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Volumes/NO NAME/PNT/MAYO_26/CIMTRA_MAYO_26/"/>
    </mc:Choice>
  </mc:AlternateContent>
  <xr:revisionPtr revIDLastSave="0" documentId="13_ncr:1_{66EE915F-AC66-DA49-ACD0-7870FBBA472E}" xr6:coauthVersionLast="47" xr6:coauthVersionMax="47" xr10:uidLastSave="{00000000-0000-0000-0000-000000000000}"/>
  <bookViews>
    <workbookView xWindow="0" yWindow="600" windowWidth="38400" windowHeight="19460" firstSheet="4" activeTab="4" xr2:uid="{00000000-000D-0000-FFFF-FFFF00000000}"/>
  </bookViews>
  <sheets>
    <sheet name="ENERO, FEB, MARZO" sheetId="1" r:id="rId1"/>
    <sheet name="ABRIL, MAYO, JUNIO" sheetId="3" r:id="rId2"/>
    <sheet name="JULIO, AGOSTO, SEPTIEMBRE" sheetId="4" r:id="rId3"/>
    <sheet name="OCTUBRE, NOVIEMBRE, DICIEMBRE" sheetId="5" r:id="rId4"/>
    <sheet name="ESTADISTICA" sheetId="2" r:id="rId5"/>
    <sheet name="Hoja1" sheetId="6" r:id="rId6"/>
  </sheets>
  <definedNames>
    <definedName name="_xlnm.Print_Area" localSheetId="4">ESTADISTICA!$A$1:$S$43</definedName>
    <definedName name="_xlnm.Print_Area" localSheetId="2">'JULIO, AGOSTO, SEPTIEMBRE'!$A$24:$G$33</definedName>
    <definedName name="_xlnm.Print_Area" localSheetId="3">'OCTUBRE, NOVIEMBRE, DICIEMBRE'!$A$24:$G$35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<sst xmlns="http://schemas.openxmlformats.org/spreadsheetml/2006/main" count="308" uniqueCount="93">
  <si>
    <t>REPORTE DE INFORME DE ACTIVIDADES</t>
  </si>
  <si>
    <t>ACTIVIDAD</t>
  </si>
  <si>
    <t>UNIDAD DE MEDIDA</t>
  </si>
  <si>
    <t>ACTIVIDAD/OBRA/ACCIÓN/RESULTADO</t>
  </si>
  <si>
    <t>SERVICIOS OTORGADOS</t>
  </si>
  <si>
    <t>IMPACTO DE LA ACTIVIDAD</t>
  </si>
  <si>
    <t>INSTRUCCIONES A DEPENDENCIAS</t>
  </si>
  <si>
    <t>OFICIO</t>
  </si>
  <si>
    <t xml:space="preserve"> ATENCION DE ASUNTOS ENCARGADOS Y DE COMPETENCIA DE ESTA TESORERIA</t>
  </si>
  <si>
    <t>LA ATENCION PRONTA Y EXPEDITA DE LOS ASUNTOS ENCOMENDADOS A ESTA TESORERIA MUNICIPAL</t>
  </si>
  <si>
    <t>VOLANTE DE CONTROL INTERNO</t>
  </si>
  <si>
    <t>ATENCION DE AGENDA</t>
  </si>
  <si>
    <t>AGENDA</t>
  </si>
  <si>
    <t>ASISTENCIA A REUNIONES DE TRABAJO PROGRAMADAS POR AGENDA, LA CUAL ES PUBLICADA TODOS LOS MESES EN LA PLATAFORMA DE TRANSPARENCIA</t>
  </si>
  <si>
    <t>ATENCION DE REUNIONES PARA EL DESARROLLO DE LAS FUNCIONES DEL TESORERO</t>
  </si>
  <si>
    <t>SEGUIMIENTO PUNTUAL A LOS ACUERDOS TOMADOS EN LAS REUNIONES</t>
  </si>
  <si>
    <t>ENERO 2023</t>
  </si>
  <si>
    <r>
      <t>DURANTE EL PERIODO DEL MES DE ENERO DEL AÑO 2023, SE HAN TURNADO A DIVERSAS DEPENDENCIAS, UN TOTAL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293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</si>
  <si>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ENERO  DEL AÑO 2023, SE HAN TURNADO UN TOTAL DE  543 VOLANTES DE CONTROL INTERNOS A DEPENDENCIAS "VARIAS" CON EL FIN DE DAR ATENCION, RESOLUCION, REVISION, VERIFICACION Y SOLVENCIA, A DIVERSOS TRAMITES. </t>
  </si>
  <si>
    <t>ACTIVIDADES MENSUALES</t>
  </si>
  <si>
    <t>MES Y AÑO</t>
  </si>
  <si>
    <t>NUMERO DE OFICIOS TURNADOS</t>
  </si>
  <si>
    <t>NUMERO DE VOLANTES TURNADOS A DIVERSAS AREAS</t>
  </si>
  <si>
    <t>NUMERO DE VOLANTES TURNADOS A LA JEFATURA DE GLOSA</t>
  </si>
  <si>
    <t>FEBRERO 2023</t>
  </si>
  <si>
    <r>
      <t>DURANTE EL PERIODO DEL MES DE FEBRERO DEL AÑO 2023, SE HAN TURNADO A DIVERSAS DEPENDENCIAS, UN TOTAL DE</t>
    </r>
    <r>
      <rPr>
        <sz val="8"/>
        <rFont val="Calibri"/>
        <family val="2"/>
        <scheme val="minor"/>
      </rPr>
      <t xml:space="preserve"> 154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</si>
  <si>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FEBRERO  DEL AÑO 2023, SE HAN TURNADO UN TOTAL DE  501 VOLANTES DE CONTROL INTERNOS A DEPENDENCIAS "VARIAS" CON EL FIN DE DAR ATENCION, RESOLUCION, REVISION, VERIFICACION Y SOLVENCIA, A DIVERSOS TRAMITES. </t>
  </si>
  <si>
    <t>MARZO 2023</t>
  </si>
  <si>
    <r>
      <t>DURANTE EL PERIODO DEL MES DE MARZO DEL AÑO 2023, SE HAN TURNADO A DIVERSAS DEPENDENCIAS, UN TOTAL DE</t>
    </r>
    <r>
      <rPr>
        <sz val="8"/>
        <rFont val="Calibri"/>
        <family val="2"/>
        <scheme val="minor"/>
      </rPr>
      <t xml:space="preserve"> 215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</si>
  <si>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MARZO  DEL AÑO 2023, SE HAN TURNADO UN TOTAL DE 703 VOLANTES DE CONTROL INTERNOS A DEPENDENCIAS "VARIAS" CON EL FIN DE DAR ATENCION, RESOLUCION, REVISION, VERIFICACION Y SOLVENCIA, A DIVERSOS TRAMITES. </t>
  </si>
  <si>
    <t>ABRIL 2023</t>
  </si>
  <si>
    <t xml:space="preserve">DURANTE EL PERIODO DEL MES DE ABRIL  DEL AÑO 2023, SE HAN TURNADO UN TOTAL DE  333 VOLANTES DE CONTROL INTERNOS A DEPENDENCIAS "VARIAS" CON EL FIN DE DAR ATENCION, RESOLUCION, REVISION, VERIFICACION Y SOLVENCIA, A DIVERSOS TRAMITES. </t>
  </si>
  <si>
    <r>
      <t>DURANTE EL PERIODO DEL MES DE ABRIL DEL AÑO 2023, SE HAN TURNADO A DIVERSAS DEPENDENCIAS, UN TOTAL DE</t>
    </r>
    <r>
      <rPr>
        <sz val="8"/>
        <rFont val="Calibri"/>
        <family val="2"/>
        <scheme val="minor"/>
      </rPr>
      <t xml:space="preserve"> 125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</si>
  <si>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>MAYO, 2023</t>
  </si>
  <si>
    <r>
      <t>DURANTE EL PERIODO DEL MES DE MAYO DEL AÑO 2023, SE HAN TURNADO A DIVERSAS DEPENDENCIAS, UN TOTAL DE</t>
    </r>
    <r>
      <rPr>
        <sz val="8"/>
        <rFont val="Calibri"/>
        <family val="2"/>
        <scheme val="minor"/>
      </rPr>
      <t xml:space="preserve"> 130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</si>
  <si>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MAYO  DEL AÑO 2023, SE HAN TURNADO UN TOTAL DE 573 VOLANTES DE CONTROL INTERNOS A DEPENDENCIAS "VARIAS" CON EL FIN DE DAR ATENCION, RESOLUCION, REVISION, VERIFICACION Y SOLVENCIA, A DIVERSOS TRAMITES. </t>
  </si>
  <si>
    <t>MAYO 2023</t>
  </si>
  <si>
    <t>JUNIO, 2023</t>
  </si>
  <si>
    <r>
      <t>DURANTE EL PERIODO DEL MES DE JUNIO DEL AÑO 2023, SE HAN TURNADO A DIVERSAS DEPENDENCIAS, UN TOTAL DE</t>
    </r>
    <r>
      <rPr>
        <sz val="8"/>
        <rFont val="Calibri"/>
        <family val="2"/>
        <scheme val="minor"/>
      </rPr>
      <t xml:space="preserve"> 168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</si>
  <si>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JUNIO  DEL AÑO 2023, SE HAN TURNADO UN TOTAL DE 578 VOLANTES DE CONTROL INTERNOS A DEPENDENCIAS "VARIAS" CON EL FIN DE DAR ATENCION, RESOLUCION, REVISION, VERIFICACION Y SOLVENCIA, A DIVERSOS TRAMITES. </t>
  </si>
  <si>
    <t>JUNIO 2023</t>
  </si>
  <si>
    <t>JULIO 2023</t>
  </si>
  <si>
    <r>
      <t>DURANTE EL PERIODO DEL MES DE JULIO DEL AÑO 2023, SE HAN TURNADO A DIVERSAS DEPENDENCIAS, UN TOTAL DE</t>
    </r>
    <r>
      <rPr>
        <sz val="8"/>
        <rFont val="Calibri"/>
        <family val="2"/>
        <scheme val="minor"/>
      </rPr>
      <t xml:space="preserve"> 248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</si>
  <si>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JULIO  DEL AÑO 2023, SE HAN TURNADO UN TOTAL DE  552 VOLANTES DE CONTROL INTERNOS A DEPENDENCIAS "VARIAS" CON EL FIN DE DAR ATENCION, RESOLUCION, REVISION, VERIFICACION Y SOLVENCIA, A DIVERSOS TRAMITES. </t>
  </si>
  <si>
    <t>AGOSTO, 2023</t>
  </si>
  <si>
    <r>
      <t>DURANTE EL PERIODO DEL MES DE AGOSTO DEL AÑO 2023, SE HAN TURNADO A DIVERSAS DEPENDENCIAS, UN TOTAL DE</t>
    </r>
    <r>
      <rPr>
        <sz val="8"/>
        <rFont val="Calibri"/>
        <family val="2"/>
        <scheme val="minor"/>
      </rPr>
      <t xml:space="preserve"> 157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</si>
  <si>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AGOSTO DEL AÑO 2023, SE HAN TURNADO UN TOTAL DE 628 VOLANTES DE CONTROL INTERNOS A DEPENDENCIAS "VARIAS" CON EL FIN DE DAR ATENCION, RESOLUCION, REVISION, VERIFICACION Y SOLVENCIA, A DIVERSOS TRAMITES. </t>
  </si>
  <si>
    <t>AGOSTO 2023</t>
  </si>
  <si>
    <t>SEPTIEMBRE 2023</t>
  </si>
  <si>
    <t>SEPTIEMBRE, 2023</t>
  </si>
  <si>
    <r>
      <t>DURANTE EL PERIODO DEL MES DE SEPTIEMBRE DEL AÑO 2023, SE HAN TURNADO A DIVERSAS DEPENDENCIAS, UN TOTAL DE</t>
    </r>
    <r>
      <rPr>
        <sz val="8"/>
        <rFont val="Calibri"/>
        <family val="2"/>
        <scheme val="minor"/>
      </rPr>
      <t xml:space="preserve"> 120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</si>
  <si>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SEPTIEMBRE DEL AÑO 2023, SE HAN TURNADO UN TOTAL DE 544 VOLANTES DE CONTROL INTERNOS A DEPENDENCIAS "VARIAS" CON EL FIN DE DAR ATENCION, RESOLUCION, REVISION, VERIFICACION Y SOLVENCIA, A DIVERSOS TRAMITES. </t>
  </si>
  <si>
    <t>OCTUBRE, 2023</t>
  </si>
  <si>
    <r>
      <t>DURANTE EL PERIODO DEL MES DE OCTUBRE DEL AÑO 2023, SE HAN TURNADO A DIVERSAS DEPENDENCIAS, UN TOTAL DE</t>
    </r>
    <r>
      <rPr>
        <sz val="8"/>
        <rFont val="Calibri"/>
        <family val="2"/>
        <scheme val="minor"/>
      </rPr>
      <t xml:space="preserve"> 189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</si>
  <si>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OCTUBRE  DEL AÑO 2023, SE HAN TURNADO UN TOTAL DE  587 VOLANTES DE CONTROL INTERNOS A DEPENDENCIAS "VARIAS" CON EL FIN DE DAR ATENCION, RESOLUCION, REVISION, VERIFICACION Y SOLVENCIA, A DIVERSOS TRAMITES. </t>
  </si>
  <si>
    <t>OCTUBRE 2023</t>
  </si>
  <si>
    <t>NOVIEMBRE, 2023</t>
  </si>
  <si>
    <r>
      <t>DURANTE EL PERIODO DEL MES DE NOVIEMBRE DEL AÑO 2023, SE HAN TURNADO A DIVERSAS DEPENDENCIAS, UN TOTAL DE</t>
    </r>
    <r>
      <rPr>
        <sz val="8"/>
        <rFont val="Calibri"/>
        <family val="2"/>
        <scheme val="minor"/>
      </rPr>
      <t xml:space="preserve"> 143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</si>
  <si>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 xml:space="preserve">DURANTE EL PERIODO DEL MES DE NOVIEMBRE  DEL AÑO 2023, SE HAN TURNADO UN TOTAL DE  580 VOLANTES DE CONTROL INTERNOS A DEPENDENCIAS "VARIAS" CON EL FIN DE DAR ATENCION, RESOLUCION, REVISION, VERIFICACION Y SOLVENCIA, A DIVERSOS TRAMITES. </t>
  </si>
  <si>
    <t>NOVIEMBRE 2023</t>
  </si>
  <si>
    <t>DICIEMBRE, 2023</t>
  </si>
  <si>
    <t xml:space="preserve">DURANTE EL PERIODO DEL MES DE DICIEMBRE  DEL AÑO 2023, SE HAN TURNADO UN TOTAL DE  469 VOLANTES DE CONTROL INTERNOS A DEPENDENCIAS "VARIAS" CON EL FIN DE DAR ATENCION, RESOLUCION, REVISION, VERIFICACION Y SOLVENCIA, A DIVERSOS TRAMITES. </t>
  </si>
  <si>
    <r>
      <t xml:space="preserve">DURANTE EL PERIODO DEL MES DE DICIEMBRE DEL AÑO 2023, SE HAN TURNADO A DIVERSAS DEPENDENCIAS, UN TOTAL DE </t>
    </r>
    <r>
      <rPr>
        <sz val="8"/>
        <rFont val="Calibri"/>
        <family val="2"/>
        <scheme val="minor"/>
      </rPr>
      <t>84 O</t>
    </r>
    <r>
      <rPr>
        <sz val="8"/>
        <color theme="1"/>
        <rFont val="Calibri"/>
        <family val="2"/>
        <scheme val="minor"/>
      </rPr>
      <t>FICIOS, CON EL FIN DE DAR ATENCION, RESPUESTA, VERIFICACION, RESOLUCION Y SEGUIMIENTO A LOS TRAMITES SOLICITADOS</t>
    </r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</si>
  <si>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</si>
  <si>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</si>
  <si>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</si>
  <si>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</si>
  <si>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</si>
  <si>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</si>
  <si>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</si>
  <si>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</si>
  <si>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</si>
  <si>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</si>
  <si>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</si>
  <si>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</si>
  <si>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</si>
  <si>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</si>
  <si>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</si>
  <si>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</si>
  <si>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</si>
  <si>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</si>
  <si>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</si>
  <si>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</si>
  <si>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</si>
  <si>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</si>
  <si>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</si>
  <si>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</si>
  <si>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</si>
  <si>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2026</t>
  </si>
  <si>
    <t>FEBRERO 2026</t>
  </si>
  <si>
    <t xml:space="preserve">MARZO 2026 </t>
  </si>
  <si>
    <t xml:space="preserve">ABRIL 2026 </t>
  </si>
  <si>
    <t xml:space="preserve">MAYO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</si>
</sst>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5A5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3" borderId="0" xfId="0" applyFill="1"/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1"/>
    <xf numFmtId="49" fontId="0" fillId="0" borderId="1" xfId="0" applyNumberFormat="1" applyBorder="1"/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63757655293086"/>
          <c:y val="0.21989902303878681"/>
          <c:w val="0.66591797900262473"/>
          <c:h val="0.622716170895304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ESTADISTICA!$B$19:$B$47</c:f>
              <c:strCache>
                <c:ptCount val="29"/>
                <c:pt idx="0">
                  <c:v>ENERO 2024</c:v>
                </c:pt>
                <c:pt idx="1">
                  <c:v>FEBRERO 2024</c:v>
                </c:pt>
                <c:pt idx="2">
                  <c:v>MARZO 2024</c:v>
                </c:pt>
                <c:pt idx="3">
                  <c:v>ABRIL 2024</c:v>
                </c:pt>
                <c:pt idx="4">
                  <c:v>MAYO 2024</c:v>
                </c:pt>
                <c:pt idx="5">
                  <c:v>JUNIO 2024</c:v>
                </c:pt>
                <c:pt idx="6">
                  <c:v>JULIO 2024</c:v>
                </c:pt>
                <c:pt idx="7">
                  <c:v>AGOSTO 2024</c:v>
                </c:pt>
                <c:pt idx="8">
                  <c:v>SEPTIEMBRE 2024</c:v>
                </c:pt>
                <c:pt idx="9">
                  <c:v>OCTUBRE 2024</c:v>
                </c:pt>
                <c:pt idx="10">
                  <c:v>NOVIEMBRE 2024</c:v>
                </c:pt>
                <c:pt idx="11">
                  <c:v>DICIEMBRE 2024</c:v>
                </c:pt>
                <c:pt idx="12">
                  <c:v>ENERO 2025</c:v>
                </c:pt>
                <c:pt idx="13">
                  <c:v>FEBRERO 2025</c:v>
                </c:pt>
                <c:pt idx="14">
                  <c:v>MARZO 2025</c:v>
                </c:pt>
                <c:pt idx="15">
                  <c:v>ABRIL 2025</c:v>
                </c:pt>
                <c:pt idx="16">
                  <c:v>MAYO 2025</c:v>
                </c:pt>
                <c:pt idx="17">
                  <c:v>JUNIO 2025</c:v>
                </c:pt>
                <c:pt idx="18">
                  <c:v>JULIO 2025</c:v>
                </c:pt>
                <c:pt idx="19">
                  <c:v>AGOSTO 2025</c:v>
                </c:pt>
                <c:pt idx="20">
                  <c:v>SEPTIEMBRE 2025</c:v>
                </c:pt>
                <c:pt idx="21">
                  <c:v>OCTUBRE 2025</c:v>
                </c:pt>
                <c:pt idx="22">
                  <c:v>NOVIEMBRE 2025</c:v>
                </c:pt>
                <c:pt idx="23">
                  <c:v>DICIEMBRE 2025</c:v>
                </c:pt>
                <c:pt idx="24">
                  <c:v>ENERO 2026</c:v>
                </c:pt>
                <c:pt idx="25">
                  <c:v>FEBRERO 2026</c:v>
                </c:pt>
                <c:pt idx="26">
                  <c:v>MARZO 2026 </c:v>
                </c:pt>
                <c:pt idx="27">
                  <c:v>ABRIL 2026 </c:v>
                </c:pt>
                <c:pt idx="28">
                  <c:v>MAYO 2026 </c:v>
                </c:pt>
              </c:strCache>
            </c:strRef>
          </c:cat>
          <c:val>
            <c:numRef>
              <c:f>ESTADISTICA!$C$19:$C$47</c:f>
              <c:numCache>
                <c:formatCode>General</c:formatCode>
                <c:ptCount val="29"/>
                <c:pt idx="0">
                  <c:v>150</c:v>
                </c:pt>
                <c:pt idx="1">
                  <c:v>203</c:v>
                </c:pt>
                <c:pt idx="2">
                  <c:v>146</c:v>
                </c:pt>
                <c:pt idx="3">
                  <c:v>159</c:v>
                </c:pt>
                <c:pt idx="4">
                  <c:v>148</c:v>
                </c:pt>
                <c:pt idx="5">
                  <c:v>119</c:v>
                </c:pt>
                <c:pt idx="6">
                  <c:v>214</c:v>
                </c:pt>
                <c:pt idx="7">
                  <c:v>132</c:v>
                </c:pt>
                <c:pt idx="8">
                  <c:v>135</c:v>
                </c:pt>
                <c:pt idx="9">
                  <c:v>173</c:v>
                </c:pt>
                <c:pt idx="10">
                  <c:v>157</c:v>
                </c:pt>
                <c:pt idx="11">
                  <c:v>94</c:v>
                </c:pt>
                <c:pt idx="12">
                  <c:v>127</c:v>
                </c:pt>
                <c:pt idx="13">
                  <c:v>116</c:v>
                </c:pt>
                <c:pt idx="14">
                  <c:v>184</c:v>
                </c:pt>
                <c:pt idx="15">
                  <c:v>78</c:v>
                </c:pt>
                <c:pt idx="16">
                  <c:v>79</c:v>
                </c:pt>
                <c:pt idx="17">
                  <c:v>193</c:v>
                </c:pt>
                <c:pt idx="18">
                  <c:v>93</c:v>
                </c:pt>
                <c:pt idx="19">
                  <c:v>96</c:v>
                </c:pt>
                <c:pt idx="20">
                  <c:v>88</c:v>
                </c:pt>
                <c:pt idx="21">
                  <c:v>127</c:v>
                </c:pt>
                <c:pt idx="22">
                  <c:v>116</c:v>
                </c:pt>
                <c:pt idx="23">
                  <c:v>71</c:v>
                </c:pt>
                <c:pt idx="24">
                  <c:v>138</c:v>
                </c:pt>
                <c:pt idx="25">
                  <c:v>137</c:v>
                </c:pt>
                <c:pt idx="26">
                  <c:v>101</c:v>
                </c:pt>
                <c:pt idx="27">
                  <c:v>107</c:v>
                </c:pt>
                <c:pt idx="28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2-4761-A513-CCDC9BDCF85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ESTADISTICA!$B$19:$B$47</c:f>
              <c:strCache>
                <c:ptCount val="29"/>
                <c:pt idx="0">
                  <c:v>ENERO 2024</c:v>
                </c:pt>
                <c:pt idx="1">
                  <c:v>FEBRERO 2024</c:v>
                </c:pt>
                <c:pt idx="2">
                  <c:v>MARZO 2024</c:v>
                </c:pt>
                <c:pt idx="3">
                  <c:v>ABRIL 2024</c:v>
                </c:pt>
                <c:pt idx="4">
                  <c:v>MAYO 2024</c:v>
                </c:pt>
                <c:pt idx="5">
                  <c:v>JUNIO 2024</c:v>
                </c:pt>
                <c:pt idx="6">
                  <c:v>JULIO 2024</c:v>
                </c:pt>
                <c:pt idx="7">
                  <c:v>AGOSTO 2024</c:v>
                </c:pt>
                <c:pt idx="8">
                  <c:v>SEPTIEMBRE 2024</c:v>
                </c:pt>
                <c:pt idx="9">
                  <c:v>OCTUBRE 2024</c:v>
                </c:pt>
                <c:pt idx="10">
                  <c:v>NOVIEMBRE 2024</c:v>
                </c:pt>
                <c:pt idx="11">
                  <c:v>DICIEMBRE 2024</c:v>
                </c:pt>
                <c:pt idx="12">
                  <c:v>ENERO 2025</c:v>
                </c:pt>
                <c:pt idx="13">
                  <c:v>FEBRERO 2025</c:v>
                </c:pt>
                <c:pt idx="14">
                  <c:v>MARZO 2025</c:v>
                </c:pt>
                <c:pt idx="15">
                  <c:v>ABRIL 2025</c:v>
                </c:pt>
                <c:pt idx="16">
                  <c:v>MAYO 2025</c:v>
                </c:pt>
                <c:pt idx="17">
                  <c:v>JUNIO 2025</c:v>
                </c:pt>
                <c:pt idx="18">
                  <c:v>JULIO 2025</c:v>
                </c:pt>
                <c:pt idx="19">
                  <c:v>AGOSTO 2025</c:v>
                </c:pt>
                <c:pt idx="20">
                  <c:v>SEPTIEMBRE 2025</c:v>
                </c:pt>
                <c:pt idx="21">
                  <c:v>OCTUBRE 2025</c:v>
                </c:pt>
                <c:pt idx="22">
                  <c:v>NOVIEMBRE 2025</c:v>
                </c:pt>
                <c:pt idx="23">
                  <c:v>DICIEMBRE 2025</c:v>
                </c:pt>
                <c:pt idx="24">
                  <c:v>ENERO 2026</c:v>
                </c:pt>
                <c:pt idx="25">
                  <c:v>FEBRERO 2026</c:v>
                </c:pt>
                <c:pt idx="26">
                  <c:v>MARZO 2026 </c:v>
                </c:pt>
                <c:pt idx="27">
                  <c:v>ABRIL 2026 </c:v>
                </c:pt>
                <c:pt idx="28">
                  <c:v>MAYO 2026 </c:v>
                </c:pt>
              </c:strCache>
            </c:strRef>
          </c:cat>
          <c:val>
            <c:numRef>
              <c:f>ESTADISTICA!$D$19:$D$47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1-3942-4761-A513-CCDC9BDCF85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ESTADISTICA!$B$19:$B$47</c:f>
              <c:strCache>
                <c:ptCount val="29"/>
                <c:pt idx="0">
                  <c:v>ENERO 2024</c:v>
                </c:pt>
                <c:pt idx="1">
                  <c:v>FEBRERO 2024</c:v>
                </c:pt>
                <c:pt idx="2">
                  <c:v>MARZO 2024</c:v>
                </c:pt>
                <c:pt idx="3">
                  <c:v>ABRIL 2024</c:v>
                </c:pt>
                <c:pt idx="4">
                  <c:v>MAYO 2024</c:v>
                </c:pt>
                <c:pt idx="5">
                  <c:v>JUNIO 2024</c:v>
                </c:pt>
                <c:pt idx="6">
                  <c:v>JULIO 2024</c:v>
                </c:pt>
                <c:pt idx="7">
                  <c:v>AGOSTO 2024</c:v>
                </c:pt>
                <c:pt idx="8">
                  <c:v>SEPTIEMBRE 2024</c:v>
                </c:pt>
                <c:pt idx="9">
                  <c:v>OCTUBRE 2024</c:v>
                </c:pt>
                <c:pt idx="10">
                  <c:v>NOVIEMBRE 2024</c:v>
                </c:pt>
                <c:pt idx="11">
                  <c:v>DICIEMBRE 2024</c:v>
                </c:pt>
                <c:pt idx="12">
                  <c:v>ENERO 2025</c:v>
                </c:pt>
                <c:pt idx="13">
                  <c:v>FEBRERO 2025</c:v>
                </c:pt>
                <c:pt idx="14">
                  <c:v>MARZO 2025</c:v>
                </c:pt>
                <c:pt idx="15">
                  <c:v>ABRIL 2025</c:v>
                </c:pt>
                <c:pt idx="16">
                  <c:v>MAYO 2025</c:v>
                </c:pt>
                <c:pt idx="17">
                  <c:v>JUNIO 2025</c:v>
                </c:pt>
                <c:pt idx="18">
                  <c:v>JULIO 2025</c:v>
                </c:pt>
                <c:pt idx="19">
                  <c:v>AGOSTO 2025</c:v>
                </c:pt>
                <c:pt idx="20">
                  <c:v>SEPTIEMBRE 2025</c:v>
                </c:pt>
                <c:pt idx="21">
                  <c:v>OCTUBRE 2025</c:v>
                </c:pt>
                <c:pt idx="22">
                  <c:v>NOVIEMBRE 2025</c:v>
                </c:pt>
                <c:pt idx="23">
                  <c:v>DICIEMBRE 2025</c:v>
                </c:pt>
                <c:pt idx="24">
                  <c:v>ENERO 2026</c:v>
                </c:pt>
                <c:pt idx="25">
                  <c:v>FEBRERO 2026</c:v>
                </c:pt>
                <c:pt idx="26">
                  <c:v>MARZO 2026 </c:v>
                </c:pt>
                <c:pt idx="27">
                  <c:v>ABRIL 2026 </c:v>
                </c:pt>
                <c:pt idx="28">
                  <c:v>MAYO 2026 </c:v>
                </c:pt>
              </c:strCache>
            </c:strRef>
          </c:cat>
          <c:val>
            <c:numRef>
              <c:f>ESTADISTICA!$E$19:$E$47</c:f>
            </c:numRef>
          </c:val>
          <c:extLst>
            <c:ext xmlns:c16="http://schemas.microsoft.com/office/drawing/2014/chart" uri="{C3380CC4-5D6E-409C-BE32-E72D297353CC}">
              <c16:uniqueId val="{00000002-3942-4761-A513-CCDC9BDCF85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ESTADISTICA!$B$19:$B$47</c:f>
              <c:strCache>
                <c:ptCount val="29"/>
                <c:pt idx="0">
                  <c:v>ENERO 2024</c:v>
                </c:pt>
                <c:pt idx="1">
                  <c:v>FEBRERO 2024</c:v>
                </c:pt>
                <c:pt idx="2">
                  <c:v>MARZO 2024</c:v>
                </c:pt>
                <c:pt idx="3">
                  <c:v>ABRIL 2024</c:v>
                </c:pt>
                <c:pt idx="4">
                  <c:v>MAYO 2024</c:v>
                </c:pt>
                <c:pt idx="5">
                  <c:v>JUNIO 2024</c:v>
                </c:pt>
                <c:pt idx="6">
                  <c:v>JULIO 2024</c:v>
                </c:pt>
                <c:pt idx="7">
                  <c:v>AGOSTO 2024</c:v>
                </c:pt>
                <c:pt idx="8">
                  <c:v>SEPTIEMBRE 2024</c:v>
                </c:pt>
                <c:pt idx="9">
                  <c:v>OCTUBRE 2024</c:v>
                </c:pt>
                <c:pt idx="10">
                  <c:v>NOVIEMBRE 2024</c:v>
                </c:pt>
                <c:pt idx="11">
                  <c:v>DICIEMBRE 2024</c:v>
                </c:pt>
                <c:pt idx="12">
                  <c:v>ENERO 2025</c:v>
                </c:pt>
                <c:pt idx="13">
                  <c:v>FEBRERO 2025</c:v>
                </c:pt>
                <c:pt idx="14">
                  <c:v>MARZO 2025</c:v>
                </c:pt>
                <c:pt idx="15">
                  <c:v>ABRIL 2025</c:v>
                </c:pt>
                <c:pt idx="16">
                  <c:v>MAYO 2025</c:v>
                </c:pt>
                <c:pt idx="17">
                  <c:v>JUNIO 2025</c:v>
                </c:pt>
                <c:pt idx="18">
                  <c:v>JULIO 2025</c:v>
                </c:pt>
                <c:pt idx="19">
                  <c:v>AGOSTO 2025</c:v>
                </c:pt>
                <c:pt idx="20">
                  <c:v>SEPTIEMBRE 2025</c:v>
                </c:pt>
                <c:pt idx="21">
                  <c:v>OCTUBRE 2025</c:v>
                </c:pt>
                <c:pt idx="22">
                  <c:v>NOVIEMBRE 2025</c:v>
                </c:pt>
                <c:pt idx="23">
                  <c:v>DICIEMBRE 2025</c:v>
                </c:pt>
                <c:pt idx="24">
                  <c:v>ENERO 2026</c:v>
                </c:pt>
                <c:pt idx="25">
                  <c:v>FEBRERO 2026</c:v>
                </c:pt>
                <c:pt idx="26">
                  <c:v>MARZO 2026 </c:v>
                </c:pt>
                <c:pt idx="27">
                  <c:v>ABRIL 2026 </c:v>
                </c:pt>
                <c:pt idx="28">
                  <c:v>MAYO 2026 </c:v>
                </c:pt>
              </c:strCache>
            </c:strRef>
          </c:cat>
          <c:val>
            <c:numRef>
              <c:f>ESTADISTICA!$F$19:$F$47</c:f>
              <c:numCache>
                <c:formatCode>General</c:formatCode>
                <c:ptCount val="29"/>
                <c:pt idx="0">
                  <c:v>409</c:v>
                </c:pt>
                <c:pt idx="1">
                  <c:v>365</c:v>
                </c:pt>
                <c:pt idx="2">
                  <c:v>296</c:v>
                </c:pt>
                <c:pt idx="3">
                  <c:v>382</c:v>
                </c:pt>
                <c:pt idx="4">
                  <c:v>369</c:v>
                </c:pt>
                <c:pt idx="5">
                  <c:v>302</c:v>
                </c:pt>
                <c:pt idx="6">
                  <c:v>309</c:v>
                </c:pt>
                <c:pt idx="7">
                  <c:v>303</c:v>
                </c:pt>
                <c:pt idx="8">
                  <c:v>239</c:v>
                </c:pt>
                <c:pt idx="9">
                  <c:v>207</c:v>
                </c:pt>
                <c:pt idx="10">
                  <c:v>306</c:v>
                </c:pt>
                <c:pt idx="11">
                  <c:v>230</c:v>
                </c:pt>
                <c:pt idx="12">
                  <c:v>294</c:v>
                </c:pt>
                <c:pt idx="13">
                  <c:v>292</c:v>
                </c:pt>
                <c:pt idx="14">
                  <c:v>357</c:v>
                </c:pt>
                <c:pt idx="15">
                  <c:v>264</c:v>
                </c:pt>
                <c:pt idx="16">
                  <c:v>300</c:v>
                </c:pt>
                <c:pt idx="17">
                  <c:v>306</c:v>
                </c:pt>
                <c:pt idx="18">
                  <c:v>273</c:v>
                </c:pt>
                <c:pt idx="19">
                  <c:v>251</c:v>
                </c:pt>
                <c:pt idx="20">
                  <c:v>230</c:v>
                </c:pt>
                <c:pt idx="21">
                  <c:v>286</c:v>
                </c:pt>
                <c:pt idx="22">
                  <c:v>236</c:v>
                </c:pt>
                <c:pt idx="23">
                  <c:v>223</c:v>
                </c:pt>
                <c:pt idx="24">
                  <c:v>271</c:v>
                </c:pt>
                <c:pt idx="25">
                  <c:v>202</c:v>
                </c:pt>
                <c:pt idx="26">
                  <c:v>225</c:v>
                </c:pt>
                <c:pt idx="27">
                  <c:v>149</c:v>
                </c:pt>
                <c:pt idx="28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42-4761-A513-CCDC9BDCF85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ESTADISTICA!$B$19:$B$47</c:f>
              <c:strCache>
                <c:ptCount val="29"/>
                <c:pt idx="0">
                  <c:v>ENERO 2024</c:v>
                </c:pt>
                <c:pt idx="1">
                  <c:v>FEBRERO 2024</c:v>
                </c:pt>
                <c:pt idx="2">
                  <c:v>MARZO 2024</c:v>
                </c:pt>
                <c:pt idx="3">
                  <c:v>ABRIL 2024</c:v>
                </c:pt>
                <c:pt idx="4">
                  <c:v>MAYO 2024</c:v>
                </c:pt>
                <c:pt idx="5">
                  <c:v>JUNIO 2024</c:v>
                </c:pt>
                <c:pt idx="6">
                  <c:v>JULIO 2024</c:v>
                </c:pt>
                <c:pt idx="7">
                  <c:v>AGOSTO 2024</c:v>
                </c:pt>
                <c:pt idx="8">
                  <c:v>SEPTIEMBRE 2024</c:v>
                </c:pt>
                <c:pt idx="9">
                  <c:v>OCTUBRE 2024</c:v>
                </c:pt>
                <c:pt idx="10">
                  <c:v>NOVIEMBRE 2024</c:v>
                </c:pt>
                <c:pt idx="11">
                  <c:v>DICIEMBRE 2024</c:v>
                </c:pt>
                <c:pt idx="12">
                  <c:v>ENERO 2025</c:v>
                </c:pt>
                <c:pt idx="13">
                  <c:v>FEBRERO 2025</c:v>
                </c:pt>
                <c:pt idx="14">
                  <c:v>MARZO 2025</c:v>
                </c:pt>
                <c:pt idx="15">
                  <c:v>ABRIL 2025</c:v>
                </c:pt>
                <c:pt idx="16">
                  <c:v>MAYO 2025</c:v>
                </c:pt>
                <c:pt idx="17">
                  <c:v>JUNIO 2025</c:v>
                </c:pt>
                <c:pt idx="18">
                  <c:v>JULIO 2025</c:v>
                </c:pt>
                <c:pt idx="19">
                  <c:v>AGOSTO 2025</c:v>
                </c:pt>
                <c:pt idx="20">
                  <c:v>SEPTIEMBRE 2025</c:v>
                </c:pt>
                <c:pt idx="21">
                  <c:v>OCTUBRE 2025</c:v>
                </c:pt>
                <c:pt idx="22">
                  <c:v>NOVIEMBRE 2025</c:v>
                </c:pt>
                <c:pt idx="23">
                  <c:v>DICIEMBRE 2025</c:v>
                </c:pt>
                <c:pt idx="24">
                  <c:v>ENERO 2026</c:v>
                </c:pt>
                <c:pt idx="25">
                  <c:v>FEBRERO 2026</c:v>
                </c:pt>
                <c:pt idx="26">
                  <c:v>MARZO 2026 </c:v>
                </c:pt>
                <c:pt idx="27">
                  <c:v>ABRIL 2026 </c:v>
                </c:pt>
                <c:pt idx="28">
                  <c:v>MAYO 2026 </c:v>
                </c:pt>
              </c:strCache>
            </c:strRef>
          </c:cat>
          <c:val>
            <c:numRef>
              <c:f>ESTADISTICA!$G$19:$G$47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4-3942-4761-A513-CCDC9BDCF85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ESTADISTICA!$B$19:$B$47</c:f>
              <c:strCache>
                <c:ptCount val="29"/>
                <c:pt idx="0">
                  <c:v>ENERO 2024</c:v>
                </c:pt>
                <c:pt idx="1">
                  <c:v>FEBRERO 2024</c:v>
                </c:pt>
                <c:pt idx="2">
                  <c:v>MARZO 2024</c:v>
                </c:pt>
                <c:pt idx="3">
                  <c:v>ABRIL 2024</c:v>
                </c:pt>
                <c:pt idx="4">
                  <c:v>MAYO 2024</c:v>
                </c:pt>
                <c:pt idx="5">
                  <c:v>JUNIO 2024</c:v>
                </c:pt>
                <c:pt idx="6">
                  <c:v>JULIO 2024</c:v>
                </c:pt>
                <c:pt idx="7">
                  <c:v>AGOSTO 2024</c:v>
                </c:pt>
                <c:pt idx="8">
                  <c:v>SEPTIEMBRE 2024</c:v>
                </c:pt>
                <c:pt idx="9">
                  <c:v>OCTUBRE 2024</c:v>
                </c:pt>
                <c:pt idx="10">
                  <c:v>NOVIEMBRE 2024</c:v>
                </c:pt>
                <c:pt idx="11">
                  <c:v>DICIEMBRE 2024</c:v>
                </c:pt>
                <c:pt idx="12">
                  <c:v>ENERO 2025</c:v>
                </c:pt>
                <c:pt idx="13">
                  <c:v>FEBRERO 2025</c:v>
                </c:pt>
                <c:pt idx="14">
                  <c:v>MARZO 2025</c:v>
                </c:pt>
                <c:pt idx="15">
                  <c:v>ABRIL 2025</c:v>
                </c:pt>
                <c:pt idx="16">
                  <c:v>MAYO 2025</c:v>
                </c:pt>
                <c:pt idx="17">
                  <c:v>JUNIO 2025</c:v>
                </c:pt>
                <c:pt idx="18">
                  <c:v>JULIO 2025</c:v>
                </c:pt>
                <c:pt idx="19">
                  <c:v>AGOSTO 2025</c:v>
                </c:pt>
                <c:pt idx="20">
                  <c:v>SEPTIEMBRE 2025</c:v>
                </c:pt>
                <c:pt idx="21">
                  <c:v>OCTUBRE 2025</c:v>
                </c:pt>
                <c:pt idx="22">
                  <c:v>NOVIEMBRE 2025</c:v>
                </c:pt>
                <c:pt idx="23">
                  <c:v>DICIEMBRE 2025</c:v>
                </c:pt>
                <c:pt idx="24">
                  <c:v>ENERO 2026</c:v>
                </c:pt>
                <c:pt idx="25">
                  <c:v>FEBRERO 2026</c:v>
                </c:pt>
                <c:pt idx="26">
                  <c:v>MARZO 2026 </c:v>
                </c:pt>
                <c:pt idx="27">
                  <c:v>ABRIL 2026 </c:v>
                </c:pt>
                <c:pt idx="28">
                  <c:v>MAYO 2026 </c:v>
                </c:pt>
              </c:strCache>
            </c:strRef>
          </c:cat>
          <c:val>
            <c:numRef>
              <c:f>ESTADISTICA!$H$19:$H$47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5-3942-4761-A513-CCDC9BDCF85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ESTADISTICA!$B$19:$B$47</c:f>
              <c:strCache>
                <c:ptCount val="29"/>
                <c:pt idx="0">
                  <c:v>ENERO 2024</c:v>
                </c:pt>
                <c:pt idx="1">
                  <c:v>FEBRERO 2024</c:v>
                </c:pt>
                <c:pt idx="2">
                  <c:v>MARZO 2024</c:v>
                </c:pt>
                <c:pt idx="3">
                  <c:v>ABRIL 2024</c:v>
                </c:pt>
                <c:pt idx="4">
                  <c:v>MAYO 2024</c:v>
                </c:pt>
                <c:pt idx="5">
                  <c:v>JUNIO 2024</c:v>
                </c:pt>
                <c:pt idx="6">
                  <c:v>JULIO 2024</c:v>
                </c:pt>
                <c:pt idx="7">
                  <c:v>AGOSTO 2024</c:v>
                </c:pt>
                <c:pt idx="8">
                  <c:v>SEPTIEMBRE 2024</c:v>
                </c:pt>
                <c:pt idx="9">
                  <c:v>OCTUBRE 2024</c:v>
                </c:pt>
                <c:pt idx="10">
                  <c:v>NOVIEMBRE 2024</c:v>
                </c:pt>
                <c:pt idx="11">
                  <c:v>DICIEMBRE 2024</c:v>
                </c:pt>
                <c:pt idx="12">
                  <c:v>ENERO 2025</c:v>
                </c:pt>
                <c:pt idx="13">
                  <c:v>FEBRERO 2025</c:v>
                </c:pt>
                <c:pt idx="14">
                  <c:v>MARZO 2025</c:v>
                </c:pt>
                <c:pt idx="15">
                  <c:v>ABRIL 2025</c:v>
                </c:pt>
                <c:pt idx="16">
                  <c:v>MAYO 2025</c:v>
                </c:pt>
                <c:pt idx="17">
                  <c:v>JUNIO 2025</c:v>
                </c:pt>
                <c:pt idx="18">
                  <c:v>JULIO 2025</c:v>
                </c:pt>
                <c:pt idx="19">
                  <c:v>AGOSTO 2025</c:v>
                </c:pt>
                <c:pt idx="20">
                  <c:v>SEPTIEMBRE 2025</c:v>
                </c:pt>
                <c:pt idx="21">
                  <c:v>OCTUBRE 2025</c:v>
                </c:pt>
                <c:pt idx="22">
                  <c:v>NOVIEMBRE 2025</c:v>
                </c:pt>
                <c:pt idx="23">
                  <c:v>DICIEMBRE 2025</c:v>
                </c:pt>
                <c:pt idx="24">
                  <c:v>ENERO 2026</c:v>
                </c:pt>
                <c:pt idx="25">
                  <c:v>FEBRERO 2026</c:v>
                </c:pt>
                <c:pt idx="26">
                  <c:v>MARZO 2026 </c:v>
                </c:pt>
                <c:pt idx="27">
                  <c:v>ABRIL 2026 </c:v>
                </c:pt>
                <c:pt idx="28">
                  <c:v>MAYO 2026 </c:v>
                </c:pt>
              </c:strCache>
            </c:strRef>
          </c:cat>
          <c:val>
            <c:numRef>
              <c:f>ESTADISTICA!$I$19:$I$47</c:f>
              <c:numCache>
                <c:formatCode>General</c:formatCode>
                <c:ptCount val="29"/>
                <c:pt idx="0">
                  <c:v>179</c:v>
                </c:pt>
                <c:pt idx="1">
                  <c:v>259</c:v>
                </c:pt>
                <c:pt idx="2">
                  <c:v>248</c:v>
                </c:pt>
                <c:pt idx="3">
                  <c:v>263</c:v>
                </c:pt>
                <c:pt idx="4">
                  <c:v>244</c:v>
                </c:pt>
                <c:pt idx="5">
                  <c:v>198</c:v>
                </c:pt>
                <c:pt idx="6">
                  <c:v>172</c:v>
                </c:pt>
                <c:pt idx="7">
                  <c:v>240</c:v>
                </c:pt>
                <c:pt idx="8">
                  <c:v>262</c:v>
                </c:pt>
                <c:pt idx="9">
                  <c:v>136</c:v>
                </c:pt>
                <c:pt idx="10">
                  <c:v>204</c:v>
                </c:pt>
                <c:pt idx="11">
                  <c:v>275</c:v>
                </c:pt>
                <c:pt idx="12">
                  <c:v>144</c:v>
                </c:pt>
                <c:pt idx="13">
                  <c:v>244</c:v>
                </c:pt>
                <c:pt idx="14">
                  <c:v>231</c:v>
                </c:pt>
                <c:pt idx="15">
                  <c:v>176</c:v>
                </c:pt>
                <c:pt idx="16">
                  <c:v>235</c:v>
                </c:pt>
                <c:pt idx="17">
                  <c:v>223</c:v>
                </c:pt>
                <c:pt idx="18">
                  <c:v>299</c:v>
                </c:pt>
                <c:pt idx="19">
                  <c:v>224</c:v>
                </c:pt>
                <c:pt idx="20">
                  <c:v>201</c:v>
                </c:pt>
                <c:pt idx="21">
                  <c:v>306</c:v>
                </c:pt>
                <c:pt idx="22">
                  <c:v>300</c:v>
                </c:pt>
                <c:pt idx="23">
                  <c:v>352</c:v>
                </c:pt>
                <c:pt idx="24">
                  <c:v>186</c:v>
                </c:pt>
                <c:pt idx="25">
                  <c:v>221</c:v>
                </c:pt>
                <c:pt idx="26">
                  <c:v>253</c:v>
                </c:pt>
                <c:pt idx="27">
                  <c:v>231</c:v>
                </c:pt>
                <c:pt idx="2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42-4761-A513-CCDC9BDCF85D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ESTADISTICA!$B$19:$B$47</c:f>
              <c:strCache>
                <c:ptCount val="29"/>
                <c:pt idx="0">
                  <c:v>ENERO 2024</c:v>
                </c:pt>
                <c:pt idx="1">
                  <c:v>FEBRERO 2024</c:v>
                </c:pt>
                <c:pt idx="2">
                  <c:v>MARZO 2024</c:v>
                </c:pt>
                <c:pt idx="3">
                  <c:v>ABRIL 2024</c:v>
                </c:pt>
                <c:pt idx="4">
                  <c:v>MAYO 2024</c:v>
                </c:pt>
                <c:pt idx="5">
                  <c:v>JUNIO 2024</c:v>
                </c:pt>
                <c:pt idx="6">
                  <c:v>JULIO 2024</c:v>
                </c:pt>
                <c:pt idx="7">
                  <c:v>AGOSTO 2024</c:v>
                </c:pt>
                <c:pt idx="8">
                  <c:v>SEPTIEMBRE 2024</c:v>
                </c:pt>
                <c:pt idx="9">
                  <c:v>OCTUBRE 2024</c:v>
                </c:pt>
                <c:pt idx="10">
                  <c:v>NOVIEMBRE 2024</c:v>
                </c:pt>
                <c:pt idx="11">
                  <c:v>DICIEMBRE 2024</c:v>
                </c:pt>
                <c:pt idx="12">
                  <c:v>ENERO 2025</c:v>
                </c:pt>
                <c:pt idx="13">
                  <c:v>FEBRERO 2025</c:v>
                </c:pt>
                <c:pt idx="14">
                  <c:v>MARZO 2025</c:v>
                </c:pt>
                <c:pt idx="15">
                  <c:v>ABRIL 2025</c:v>
                </c:pt>
                <c:pt idx="16">
                  <c:v>MAYO 2025</c:v>
                </c:pt>
                <c:pt idx="17">
                  <c:v>JUNIO 2025</c:v>
                </c:pt>
                <c:pt idx="18">
                  <c:v>JULIO 2025</c:v>
                </c:pt>
                <c:pt idx="19">
                  <c:v>AGOSTO 2025</c:v>
                </c:pt>
                <c:pt idx="20">
                  <c:v>SEPTIEMBRE 2025</c:v>
                </c:pt>
                <c:pt idx="21">
                  <c:v>OCTUBRE 2025</c:v>
                </c:pt>
                <c:pt idx="22">
                  <c:v>NOVIEMBRE 2025</c:v>
                </c:pt>
                <c:pt idx="23">
                  <c:v>DICIEMBRE 2025</c:v>
                </c:pt>
                <c:pt idx="24">
                  <c:v>ENERO 2026</c:v>
                </c:pt>
                <c:pt idx="25">
                  <c:v>FEBRERO 2026</c:v>
                </c:pt>
                <c:pt idx="26">
                  <c:v>MARZO 2026 </c:v>
                </c:pt>
                <c:pt idx="27">
                  <c:v>ABRIL 2026 </c:v>
                </c:pt>
                <c:pt idx="28">
                  <c:v>MAYO 2026 </c:v>
                </c:pt>
              </c:strCache>
            </c:strRef>
          </c:cat>
          <c:val>
            <c:numRef>
              <c:f>ESTADISTICA!$J$19:$J$47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7-3942-4761-A513-CCDC9BDCF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7709496"/>
        <c:axId val="547703592"/>
      </c:barChart>
      <c:catAx>
        <c:axId val="54770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7703592"/>
        <c:crosses val="autoZero"/>
        <c:auto val="1"/>
        <c:lblAlgn val="ctr"/>
        <c:lblOffset val="100"/>
        <c:noMultiLvlLbl val="0"/>
      </c:catAx>
      <c:valAx>
        <c:axId val="54770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770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38100</xdr:rowOff>
    </xdr:from>
    <xdr:to>
      <xdr:col>1</xdr:col>
      <xdr:colOff>1095375</xdr:colOff>
      <xdr:row>4</xdr:row>
      <xdr:rowOff>19051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28600"/>
          <a:ext cx="876300" cy="771526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</xdr:row>
      <xdr:rowOff>47624</xdr:rowOff>
    </xdr:from>
    <xdr:to>
      <xdr:col>5</xdr:col>
      <xdr:colOff>1457324</xdr:colOff>
      <xdr:row>4</xdr:row>
      <xdr:rowOff>114300</xdr:rowOff>
    </xdr:to>
    <xdr:pic>
      <xdr:nvPicPr>
        <xdr:cNvPr id="3" name="Imagen 2" descr="C:\Users\Usuario\Desktop\descarg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10324" y="238124"/>
          <a:ext cx="1304925" cy="8572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219075</xdr:colOff>
      <xdr:row>12</xdr:row>
      <xdr:rowOff>38100</xdr:rowOff>
    </xdr:from>
    <xdr:ext cx="876300" cy="771526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28600"/>
          <a:ext cx="876300" cy="771526"/>
        </a:xfrm>
        <a:prstGeom prst="rect">
          <a:avLst/>
        </a:prstGeom>
      </xdr:spPr>
    </xdr:pic>
    <xdr:clientData/>
  </xdr:oneCellAnchor>
  <xdr:oneCellAnchor>
    <xdr:from>
      <xdr:col>5</xdr:col>
      <xdr:colOff>152399</xdr:colOff>
      <xdr:row>12</xdr:row>
      <xdr:rowOff>47624</xdr:rowOff>
    </xdr:from>
    <xdr:ext cx="1304925" cy="857251"/>
    <xdr:pic>
      <xdr:nvPicPr>
        <xdr:cNvPr id="5" name="Imagen 4" descr="C:\Users\Usuario\Desktop\descarg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10324" y="238124"/>
          <a:ext cx="1304925" cy="8572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219075</xdr:colOff>
      <xdr:row>23</xdr:row>
      <xdr:rowOff>38100</xdr:rowOff>
    </xdr:from>
    <xdr:ext cx="876300" cy="771526"/>
    <xdr:pic>
      <xdr:nvPicPr>
        <xdr:cNvPr id="6" name="3 Imagen">
          <a:extLst>
            <a:ext uri="{FF2B5EF4-FFF2-40B4-BE49-F238E27FC236}">
              <a16:creationId xmlns:a16="http://schemas.microsoft.com/office/drawing/2014/main" id="{EA1A053B-ED90-4F18-93F8-6EE7B253B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543425"/>
          <a:ext cx="876300" cy="771526"/>
        </a:xfrm>
        <a:prstGeom prst="rect">
          <a:avLst/>
        </a:prstGeom>
      </xdr:spPr>
    </xdr:pic>
    <xdr:clientData/>
  </xdr:oneCellAnchor>
  <xdr:oneCellAnchor>
    <xdr:from>
      <xdr:col>5</xdr:col>
      <xdr:colOff>152399</xdr:colOff>
      <xdr:row>23</xdr:row>
      <xdr:rowOff>47624</xdr:rowOff>
    </xdr:from>
    <xdr:ext cx="1304925" cy="857251"/>
    <xdr:pic>
      <xdr:nvPicPr>
        <xdr:cNvPr id="7" name="Imagen 6" descr="C:\Users\Usuario\Desktop\descarga.jpg">
          <a:extLst>
            <a:ext uri="{FF2B5EF4-FFF2-40B4-BE49-F238E27FC236}">
              <a16:creationId xmlns:a16="http://schemas.microsoft.com/office/drawing/2014/main" id="{63C1874F-D5CE-410E-B439-DA7242462B7A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10324" y="4552949"/>
          <a:ext cx="1304925" cy="8572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38100</xdr:rowOff>
    </xdr:from>
    <xdr:to>
      <xdr:col>1</xdr:col>
      <xdr:colOff>1095375</xdr:colOff>
      <xdr:row>5</xdr:row>
      <xdr:rowOff>47626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DE05DC75-AC57-4742-B932-4B4449B9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28600"/>
          <a:ext cx="876300" cy="771526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</xdr:row>
      <xdr:rowOff>47624</xdr:rowOff>
    </xdr:from>
    <xdr:to>
      <xdr:col>5</xdr:col>
      <xdr:colOff>1457324</xdr:colOff>
      <xdr:row>5</xdr:row>
      <xdr:rowOff>142875</xdr:rowOff>
    </xdr:to>
    <xdr:pic>
      <xdr:nvPicPr>
        <xdr:cNvPr id="3" name="Imagen 2" descr="C:\Users\Usuario\Desktop\descarga.jpg">
          <a:extLst>
            <a:ext uri="{FF2B5EF4-FFF2-40B4-BE49-F238E27FC236}">
              <a16:creationId xmlns:a16="http://schemas.microsoft.com/office/drawing/2014/main" id="{9A2E781A-4D47-49D7-A972-210DDE1DC966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10324" y="238124"/>
          <a:ext cx="1304925" cy="8572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219075</xdr:colOff>
      <xdr:row>12</xdr:row>
      <xdr:rowOff>38100</xdr:rowOff>
    </xdr:from>
    <xdr:ext cx="876300" cy="990601"/>
    <xdr:pic>
      <xdr:nvPicPr>
        <xdr:cNvPr id="4" name="3 Imagen">
          <a:extLst>
            <a:ext uri="{FF2B5EF4-FFF2-40B4-BE49-F238E27FC236}">
              <a16:creationId xmlns:a16="http://schemas.microsoft.com/office/drawing/2014/main" id="{7B7CCCF5-643E-4D56-8F13-3F5C07EF2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28600"/>
          <a:ext cx="876300" cy="990601"/>
        </a:xfrm>
        <a:prstGeom prst="rect">
          <a:avLst/>
        </a:prstGeom>
      </xdr:spPr>
    </xdr:pic>
    <xdr:clientData/>
  </xdr:oneCellAnchor>
  <xdr:oneCellAnchor>
    <xdr:from>
      <xdr:col>5</xdr:col>
      <xdr:colOff>57149</xdr:colOff>
      <xdr:row>12</xdr:row>
      <xdr:rowOff>19049</xdr:rowOff>
    </xdr:from>
    <xdr:ext cx="1457326" cy="1076326"/>
    <xdr:pic>
      <xdr:nvPicPr>
        <xdr:cNvPr id="5" name="Imagen 4" descr="C:\Users\Usuario\Desktop\descarga.jpg">
          <a:extLst>
            <a:ext uri="{FF2B5EF4-FFF2-40B4-BE49-F238E27FC236}">
              <a16:creationId xmlns:a16="http://schemas.microsoft.com/office/drawing/2014/main" id="{F72D0BE9-91DC-439B-9406-C906B31BF34E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315074" y="4524374"/>
          <a:ext cx="1457326" cy="10763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219075</xdr:colOff>
      <xdr:row>23</xdr:row>
      <xdr:rowOff>38100</xdr:rowOff>
    </xdr:from>
    <xdr:ext cx="876300" cy="990601"/>
    <xdr:pic>
      <xdr:nvPicPr>
        <xdr:cNvPr id="6" name="3 Imagen">
          <a:extLst>
            <a:ext uri="{FF2B5EF4-FFF2-40B4-BE49-F238E27FC236}">
              <a16:creationId xmlns:a16="http://schemas.microsoft.com/office/drawing/2014/main" id="{E2D56A08-C633-4BC9-BE5C-84EA66FAF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543425"/>
          <a:ext cx="876300" cy="990601"/>
        </a:xfrm>
        <a:prstGeom prst="rect">
          <a:avLst/>
        </a:prstGeom>
      </xdr:spPr>
    </xdr:pic>
    <xdr:clientData/>
  </xdr:oneCellAnchor>
  <xdr:oneCellAnchor>
    <xdr:from>
      <xdr:col>5</xdr:col>
      <xdr:colOff>57149</xdr:colOff>
      <xdr:row>23</xdr:row>
      <xdr:rowOff>19049</xdr:rowOff>
    </xdr:from>
    <xdr:ext cx="1457326" cy="1076326"/>
    <xdr:pic>
      <xdr:nvPicPr>
        <xdr:cNvPr id="7" name="Imagen 6" descr="C:\Users\Usuario\Desktop\descarga.jpg">
          <a:extLst>
            <a:ext uri="{FF2B5EF4-FFF2-40B4-BE49-F238E27FC236}">
              <a16:creationId xmlns:a16="http://schemas.microsoft.com/office/drawing/2014/main" id="{D0D1B581-9871-4687-B5D6-CAD4A5F5179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315074" y="4524374"/>
          <a:ext cx="1457326" cy="10763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171450</xdr:rowOff>
    </xdr:from>
    <xdr:to>
      <xdr:col>1</xdr:col>
      <xdr:colOff>1009650</xdr:colOff>
      <xdr:row>4</xdr:row>
      <xdr:rowOff>77754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4F051F2-F465-448E-9701-32A15783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61950"/>
          <a:ext cx="752475" cy="696879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</xdr:row>
      <xdr:rowOff>133350</xdr:rowOff>
    </xdr:from>
    <xdr:to>
      <xdr:col>5</xdr:col>
      <xdr:colOff>1552575</xdr:colOff>
      <xdr:row>5</xdr:row>
      <xdr:rowOff>30691</xdr:rowOff>
    </xdr:to>
    <xdr:pic>
      <xdr:nvPicPr>
        <xdr:cNvPr id="8" name="2 Imagen">
          <a:extLst>
            <a:ext uri="{FF2B5EF4-FFF2-40B4-BE49-F238E27FC236}">
              <a16:creationId xmlns:a16="http://schemas.microsoft.com/office/drawing/2014/main" id="{F8CB164F-3679-41B1-AD0D-BF5914F8F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323850"/>
          <a:ext cx="1428750" cy="878416"/>
        </a:xfrm>
        <a:prstGeom prst="rect">
          <a:avLst/>
        </a:prstGeom>
      </xdr:spPr>
    </xdr:pic>
    <xdr:clientData/>
  </xdr:twoCellAnchor>
  <xdr:oneCellAnchor>
    <xdr:from>
      <xdr:col>1</xdr:col>
      <xdr:colOff>257175</xdr:colOff>
      <xdr:row>12</xdr:row>
      <xdr:rowOff>171450</xdr:rowOff>
    </xdr:from>
    <xdr:ext cx="752475" cy="696879"/>
    <xdr:pic>
      <xdr:nvPicPr>
        <xdr:cNvPr id="4" name="3 Imagen">
          <a:extLst>
            <a:ext uri="{FF2B5EF4-FFF2-40B4-BE49-F238E27FC236}">
              <a16:creationId xmlns:a16="http://schemas.microsoft.com/office/drawing/2014/main" id="{7E8A0B84-9369-4108-A6D8-8CE436D2D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61950"/>
          <a:ext cx="752475" cy="696879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12</xdr:row>
      <xdr:rowOff>133350</xdr:rowOff>
    </xdr:from>
    <xdr:ext cx="1428750" cy="878416"/>
    <xdr:pic>
      <xdr:nvPicPr>
        <xdr:cNvPr id="5" name="2 Imagen">
          <a:extLst>
            <a:ext uri="{FF2B5EF4-FFF2-40B4-BE49-F238E27FC236}">
              <a16:creationId xmlns:a16="http://schemas.microsoft.com/office/drawing/2014/main" id="{3F716DD6-2060-4D3B-B4CA-E57CA806B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323850"/>
          <a:ext cx="1428750" cy="878416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23</xdr:row>
      <xdr:rowOff>171450</xdr:rowOff>
    </xdr:from>
    <xdr:ext cx="752475" cy="696879"/>
    <xdr:pic>
      <xdr:nvPicPr>
        <xdr:cNvPr id="6" name="3 Imagen">
          <a:extLst>
            <a:ext uri="{FF2B5EF4-FFF2-40B4-BE49-F238E27FC236}">
              <a16:creationId xmlns:a16="http://schemas.microsoft.com/office/drawing/2014/main" id="{E72E62A2-B646-4C74-A082-BF65088F1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676775"/>
          <a:ext cx="752475" cy="696879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23</xdr:row>
      <xdr:rowOff>133350</xdr:rowOff>
    </xdr:from>
    <xdr:ext cx="1428750" cy="878416"/>
    <xdr:pic>
      <xdr:nvPicPr>
        <xdr:cNvPr id="7" name="2 Imagen">
          <a:extLst>
            <a:ext uri="{FF2B5EF4-FFF2-40B4-BE49-F238E27FC236}">
              <a16:creationId xmlns:a16="http://schemas.microsoft.com/office/drawing/2014/main" id="{97031064-F7EF-4A0D-8500-C242E7C8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4638675"/>
          <a:ext cx="1428750" cy="87841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</xdr:rowOff>
    </xdr:from>
    <xdr:to>
      <xdr:col>1</xdr:col>
      <xdr:colOff>1057275</xdr:colOff>
      <xdr:row>4</xdr:row>
      <xdr:rowOff>144429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F6CB1C56-013E-477C-A858-C220D494D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09550"/>
          <a:ext cx="895350" cy="915954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</xdr:colOff>
      <xdr:row>0</xdr:row>
      <xdr:rowOff>152400</xdr:rowOff>
    </xdr:from>
    <xdr:to>
      <xdr:col>5</xdr:col>
      <xdr:colOff>1628774</xdr:colOff>
      <xdr:row>5</xdr:row>
      <xdr:rowOff>78316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986D33A-1359-488B-BBED-F8117A7DC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4" y="152400"/>
          <a:ext cx="1590675" cy="1097491"/>
        </a:xfrm>
        <a:prstGeom prst="rect">
          <a:avLst/>
        </a:prstGeom>
      </xdr:spPr>
    </xdr:pic>
    <xdr:clientData/>
  </xdr:twoCellAnchor>
  <xdr:oneCellAnchor>
    <xdr:from>
      <xdr:col>1</xdr:col>
      <xdr:colOff>133350</xdr:colOff>
      <xdr:row>13</xdr:row>
      <xdr:rowOff>19050</xdr:rowOff>
    </xdr:from>
    <xdr:ext cx="981075" cy="915954"/>
    <xdr:pic>
      <xdr:nvPicPr>
        <xdr:cNvPr id="4" name="3 Imagen">
          <a:extLst>
            <a:ext uri="{FF2B5EF4-FFF2-40B4-BE49-F238E27FC236}">
              <a16:creationId xmlns:a16="http://schemas.microsoft.com/office/drawing/2014/main" id="{7D89D5F6-E8FE-4185-995F-C80322E95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857750"/>
          <a:ext cx="981075" cy="915954"/>
        </a:xfrm>
        <a:prstGeom prst="rect">
          <a:avLst/>
        </a:prstGeom>
      </xdr:spPr>
    </xdr:pic>
    <xdr:clientData/>
  </xdr:oneCellAnchor>
  <xdr:oneCellAnchor>
    <xdr:from>
      <xdr:col>5</xdr:col>
      <xdr:colOff>66674</xdr:colOff>
      <xdr:row>12</xdr:row>
      <xdr:rowOff>171451</xdr:rowOff>
    </xdr:from>
    <xdr:ext cx="1590675" cy="1047750"/>
    <xdr:pic>
      <xdr:nvPicPr>
        <xdr:cNvPr id="5" name="2 Imagen">
          <a:extLst>
            <a:ext uri="{FF2B5EF4-FFF2-40B4-BE49-F238E27FC236}">
              <a16:creationId xmlns:a16="http://schemas.microsoft.com/office/drawing/2014/main" id="{A51D8BA6-42EF-4A55-88D3-98FF8A11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599" y="4819651"/>
          <a:ext cx="1590675" cy="1047750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24</xdr:row>
      <xdr:rowOff>19050</xdr:rowOff>
    </xdr:from>
    <xdr:ext cx="981075" cy="915954"/>
    <xdr:pic>
      <xdr:nvPicPr>
        <xdr:cNvPr id="6" name="3 Imagen">
          <a:extLst>
            <a:ext uri="{FF2B5EF4-FFF2-40B4-BE49-F238E27FC236}">
              <a16:creationId xmlns:a16="http://schemas.microsoft.com/office/drawing/2014/main" id="{7300F8E0-DBDC-453D-975B-B8355073F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9315450"/>
          <a:ext cx="981075" cy="915954"/>
        </a:xfrm>
        <a:prstGeom prst="rect">
          <a:avLst/>
        </a:prstGeom>
      </xdr:spPr>
    </xdr:pic>
    <xdr:clientData/>
  </xdr:oneCellAnchor>
  <xdr:oneCellAnchor>
    <xdr:from>
      <xdr:col>4</xdr:col>
      <xdr:colOff>1590674</xdr:colOff>
      <xdr:row>23</xdr:row>
      <xdr:rowOff>133351</xdr:rowOff>
    </xdr:from>
    <xdr:ext cx="1714501" cy="1009650"/>
    <xdr:pic>
      <xdr:nvPicPr>
        <xdr:cNvPr id="7" name="2 Imagen">
          <a:extLst>
            <a:ext uri="{FF2B5EF4-FFF2-40B4-BE49-F238E27FC236}">
              <a16:creationId xmlns:a16="http://schemas.microsoft.com/office/drawing/2014/main" id="{D380C56A-DF2A-42E3-B14F-8BF9F0792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4" y="9239251"/>
          <a:ext cx="1714501" cy="10096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3" name="Imagen 2" descr="C:\Users\Usuario\Desktop\descarga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5" name="Imagen 4" descr="C:\Users\Usuario\Desktop\descarga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7" name="Imagen 6" descr="C:\Users\Usuario\Desktop\descarga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8" name="3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9" name="Imagen 8" descr="C:\Users\Usuario\Desktop\descarga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10" name="3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11" name="Imagen 10" descr="C:\Users\Usuario\Desktop\descarga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12" name="3 Imagen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13" name="Imagen 12" descr="C:\Users\Usuario\Desktop\descarga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14" name="3 Imagen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15" name="Imagen 14" descr="C:\Users\Usuario\Desktop\descarga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16" name="3 Imagen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17" name="Imagen 16" descr="C:\Users\Usuario\Desktop\descarga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18" name="3 Imagen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19" name="Imagen 18" descr="C:\Users\Usuario\Desktop\descarga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20" name="3 Imagen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21" name="Imagen 20" descr="C:\Users\Usuario\Desktop\descarga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22" name="3 Imagen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23" name="Imagen 22" descr="C:\Users\Usuario\Desktop\descarga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24" name="3 Imagen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25" name="Imagen 24" descr="C:\Users\Usuario\Desktop\descarga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200025</xdr:colOff>
      <xdr:row>0</xdr:row>
      <xdr:rowOff>47625</xdr:rowOff>
    </xdr:from>
    <xdr:ext cx="779318" cy="714376"/>
    <xdr:pic>
      <xdr:nvPicPr>
        <xdr:cNvPr id="26" name="3 Imagen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9318" cy="714376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190625" cy="695325"/>
    <xdr:pic>
      <xdr:nvPicPr>
        <xdr:cNvPr id="27" name="Imagen 26" descr="C:\Users\Usuario\Desktop\descarga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1906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154238</xdr:colOff>
      <xdr:row>0</xdr:row>
      <xdr:rowOff>87729</xdr:rowOff>
    </xdr:from>
    <xdr:ext cx="841662" cy="771525"/>
    <xdr:pic>
      <xdr:nvPicPr>
        <xdr:cNvPr id="28" name="3 Imagen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38" y="87729"/>
          <a:ext cx="841662" cy="771525"/>
        </a:xfrm>
        <a:prstGeom prst="rect">
          <a:avLst/>
        </a:prstGeom>
      </xdr:spPr>
    </xdr:pic>
    <xdr:clientData/>
  </xdr:oneCellAnchor>
  <xdr:oneCellAnchor>
    <xdr:from>
      <xdr:col>9</xdr:col>
      <xdr:colOff>9524</xdr:colOff>
      <xdr:row>0</xdr:row>
      <xdr:rowOff>66675</xdr:rowOff>
    </xdr:from>
    <xdr:ext cx="1314451" cy="809625"/>
    <xdr:pic>
      <xdr:nvPicPr>
        <xdr:cNvPr id="29" name="Imagen 28" descr="C:\Users\Usuario\Desktop\descarga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33" t="25327" r="26667" b="10009"/>
        <a:stretch/>
      </xdr:blipFill>
      <xdr:spPr bwMode="auto">
        <a:xfrm>
          <a:off x="6496049" y="66675"/>
          <a:ext cx="1314451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12</xdr:col>
      <xdr:colOff>80210</xdr:colOff>
      <xdr:row>15</xdr:row>
      <xdr:rowOff>668</xdr:rowOff>
    </xdr:from>
    <xdr:to>
      <xdr:col>19</xdr:col>
      <xdr:colOff>240631</xdr:colOff>
      <xdr:row>35</xdr:row>
      <xdr:rowOff>89735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2F9D4185-55D8-443C-BF4E-A914A8139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2"/>
  <sheetViews>
    <sheetView workbookViewId="0">
      <selection sqref="A1:XFD1048576"/>
    </sheetView>
  </sheetViews>
  <sheetFormatPr baseColWidth="10" defaultRowHeight="15" x14ac:dyDescent="0.2"/>
  <cols>
    <col min="1" max="1" width="4.83203125" customWidth="1"/>
    <col min="2" max="2" width="18.1640625" customWidth="1"/>
    <col min="3" max="3" width="18.83203125" customWidth="1"/>
    <col min="4" max="4" width="28.1640625" customWidth="1"/>
    <col min="5" max="5" width="23.83203125" customWidth="1"/>
    <col min="6" max="6" width="24.5" customWidth="1"/>
    <col min="7" max="7" width="4.83203125" customWidth="1"/>
  </cols>
  <sheetData>
    <row r="3" spans="1:7" ht="29" x14ac:dyDescent="0.35">
      <c r="B3" s="1"/>
      <c r="C3" s="16" t="s">
        <v>0</v>
      </c>
      <c r="D3" s="16"/>
      <c r="E3" s="16"/>
      <c r="F3" s="1"/>
      <c r="G3" s="2"/>
    </row>
    <row r="4" spans="1:7" ht="19" x14ac:dyDescent="0.2">
      <c r="B4" s="3"/>
      <c r="C4" s="15" t="s">
        <v>16</v>
      </c>
      <c r="D4" s="15"/>
      <c r="E4" s="15"/>
      <c r="F4" s="3"/>
    </row>
    <row r="5" spans="1:7" x14ac:dyDescent="0.2">
      <c r="B5" s="3"/>
      <c r="C5" s="3"/>
      <c r="D5" s="3"/>
      <c r="E5" s="3"/>
      <c r="F5" s="3"/>
    </row>
    <row r="6" spans="1:7" x14ac:dyDescent="0.2">
      <c r="B6" s="3"/>
      <c r="C6" s="3"/>
      <c r="D6" s="3"/>
      <c r="E6" s="3"/>
      <c r="F6" s="3"/>
    </row>
    <row r="7" spans="1:7" x14ac:dyDescent="0.2"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</row>
    <row r="8" spans="1:7" ht="72" x14ac:dyDescent="0.2">
      <c r="B8" s="5" t="s">
        <v>6</v>
      </c>
      <c r="C8" s="5" t="s">
        <v>7</v>
      </c>
      <c r="D8" s="5" t="s">
        <v>17</v>
      </c>
      <c r="E8" s="6" t="s">
        <v>8</v>
      </c>
      <c r="F8" s="7" t="s">
        <v>9</v>
      </c>
    </row>
    <row r="9" spans="1:7" ht="84" x14ac:dyDescent="0.2">
      <c r="A9" s="8"/>
      <c r="B9" s="6" t="s">
        <v>6</v>
      </c>
      <c r="C9" s="6" t="s">
        <v>10</v>
      </c>
      <c r="D9" s="6" t="s">
        <v>18</v>
      </c>
      <c r="E9" s="6" t="s">
        <v>8</v>
      </c>
      <c r="F9" s="7" t="s">
        <v>9</v>
      </c>
      <c r="G9" s="8"/>
    </row>
    <row r="10" spans="1:7" ht="48" x14ac:dyDescent="0.2">
      <c r="B10" s="6" t="s">
        <v>11</v>
      </c>
      <c r="C10" s="9" t="s">
        <v>12</v>
      </c>
      <c r="D10" s="6" t="s">
        <v>13</v>
      </c>
      <c r="E10" s="6" t="s">
        <v>14</v>
      </c>
      <c r="F10" s="6" t="s">
        <v>15</v>
      </c>
      <c r="G10" s="10"/>
    </row>
    <row r="11" spans="1:7" x14ac:dyDescent="0.2">
      <c r="G11" s="11"/>
    </row>
    <row r="14" spans="1:7" ht="29" x14ac:dyDescent="0.35">
      <c r="B14" s="1"/>
      <c r="C14" s="16" t="s">
        <v>0</v>
      </c>
      <c r="D14" s="16"/>
      <c r="E14" s="16"/>
      <c r="F14" s="1"/>
      <c r="G14" s="2"/>
    </row>
    <row r="15" spans="1:7" ht="19" x14ac:dyDescent="0.2">
      <c r="B15" s="3"/>
      <c r="C15" s="15" t="s">
        <v>24</v>
      </c>
      <c r="D15" s="15"/>
      <c r="E15" s="15"/>
      <c r="F15" s="3"/>
    </row>
    <row r="16" spans="1:7" x14ac:dyDescent="0.2">
      <c r="B16" s="3"/>
      <c r="C16" s="3"/>
      <c r="D16" s="3"/>
      <c r="E16" s="3"/>
      <c r="F16" s="3"/>
    </row>
    <row r="17" spans="1:7" x14ac:dyDescent="0.2">
      <c r="B17" s="3"/>
      <c r="C17" s="3"/>
      <c r="D17" s="3"/>
      <c r="E17" s="3"/>
      <c r="F17" s="3"/>
    </row>
    <row r="18" spans="1:7" x14ac:dyDescent="0.2"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</row>
    <row r="19" spans="1:7" ht="72" x14ac:dyDescent="0.2">
      <c r="B19" s="5" t="s">
        <v>6</v>
      </c>
      <c r="C19" s="5" t="s">
        <v>7</v>
      </c>
      <c r="D19" s="5" t="s">
        <v>25</v>
      </c>
      <c r="E19" s="6" t="s">
        <v>8</v>
      </c>
      <c r="F19" s="7" t="s">
        <v>9</v>
      </c>
    </row>
    <row r="20" spans="1:7" ht="84" x14ac:dyDescent="0.2">
      <c r="A20" s="8"/>
      <c r="B20" s="6" t="s">
        <v>6</v>
      </c>
      <c r="C20" s="6" t="s">
        <v>10</v>
      </c>
      <c r="D20" s="6" t="s">
        <v>26</v>
      </c>
      <c r="E20" s="6" t="s">
        <v>8</v>
      </c>
      <c r="F20" s="7" t="s">
        <v>9</v>
      </c>
      <c r="G20" s="8"/>
    </row>
    <row r="21" spans="1:7" ht="48" x14ac:dyDescent="0.2">
      <c r="B21" s="6" t="s">
        <v>11</v>
      </c>
      <c r="C21" s="9" t="s">
        <v>12</v>
      </c>
      <c r="D21" s="6" t="s">
        <v>13</v>
      </c>
      <c r="E21" s="6" t="s">
        <v>14</v>
      </c>
      <c r="F21" s="6" t="s">
        <v>15</v>
      </c>
      <c r="G21" s="10"/>
    </row>
    <row r="25" spans="1:7" ht="29" x14ac:dyDescent="0.35">
      <c r="B25" s="1"/>
      <c r="C25" s="16" t="s">
        <v>0</v>
      </c>
      <c r="D25" s="16"/>
      <c r="E25" s="16"/>
      <c r="F25" s="1"/>
      <c r="G25" s="2"/>
    </row>
    <row r="26" spans="1:7" ht="19" x14ac:dyDescent="0.2">
      <c r="B26" s="3"/>
      <c r="C26" s="15" t="s">
        <v>27</v>
      </c>
      <c r="D26" s="15"/>
      <c r="E26" s="15"/>
      <c r="F26" s="3"/>
    </row>
    <row r="27" spans="1:7" x14ac:dyDescent="0.2">
      <c r="B27" s="3"/>
      <c r="C27" s="3"/>
      <c r="D27" s="3"/>
      <c r="E27" s="3"/>
      <c r="F27" s="3"/>
    </row>
    <row r="28" spans="1:7" x14ac:dyDescent="0.2">
      <c r="B28" s="3"/>
      <c r="C28" s="3"/>
      <c r="D28" s="3"/>
      <c r="E28" s="3"/>
      <c r="F28" s="3"/>
    </row>
    <row r="29" spans="1:7" x14ac:dyDescent="0.2"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</row>
    <row r="30" spans="1:7" ht="72" x14ac:dyDescent="0.2">
      <c r="B30" s="5" t="s">
        <v>6</v>
      </c>
      <c r="C30" s="5" t="s">
        <v>7</v>
      </c>
      <c r="D30" s="5" t="s">
        <v>28</v>
      </c>
      <c r="E30" s="6" t="s">
        <v>8</v>
      </c>
      <c r="F30" s="7" t="s">
        <v>9</v>
      </c>
    </row>
    <row r="31" spans="1:7" ht="84" x14ac:dyDescent="0.2">
      <c r="A31" s="8"/>
      <c r="B31" s="6" t="s">
        <v>6</v>
      </c>
      <c r="C31" s="6" t="s">
        <v>10</v>
      </c>
      <c r="D31" s="6" t="s">
        <v>29</v>
      </c>
      <c r="E31" s="6" t="s">
        <v>8</v>
      </c>
      <c r="F31" s="7" t="s">
        <v>9</v>
      </c>
      <c r="G31" s="8"/>
    </row>
    <row r="32" spans="1:7" ht="48" x14ac:dyDescent="0.2">
      <c r="B32" s="6" t="s">
        <v>11</v>
      </c>
      <c r="C32" s="9" t="s">
        <v>12</v>
      </c>
      <c r="D32" s="6" t="s">
        <v>13</v>
      </c>
      <c r="E32" s="6" t="s">
        <v>14</v>
      </c>
      <c r="F32" s="6" t="s">
        <v>15</v>
      </c>
      <c r="G32" s="10"/>
    </row>
  </sheetData>
  <mergeCells count="6">
    <mergeCell ref="C26:E26"/>
    <mergeCell ref="C3:E3"/>
    <mergeCell ref="C4:E4"/>
    <mergeCell ref="C14:E14"/>
    <mergeCell ref="C15:E15"/>
    <mergeCell ref="C25:E2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8F5C-1A08-4116-9F00-83D24BE9AA7A}">
  <dimension ref="A3:G32"/>
  <sheetViews>
    <sheetView topLeftCell="A25" workbookViewId="0">
      <selection sqref="A1:XFD1048576"/>
    </sheetView>
  </sheetViews>
  <sheetFormatPr baseColWidth="10" defaultRowHeight="15" x14ac:dyDescent="0.2"/>
  <cols>
    <col min="1" max="1" width="4.83203125" customWidth="1"/>
    <col min="2" max="2" width="18.1640625" customWidth="1"/>
    <col min="3" max="3" width="18.83203125" customWidth="1"/>
    <col min="4" max="4" width="28.1640625" customWidth="1"/>
    <col min="5" max="5" width="23.83203125" customWidth="1"/>
    <col min="6" max="6" width="24.5" customWidth="1"/>
    <col min="7" max="7" width="4.83203125" customWidth="1"/>
  </cols>
  <sheetData>
    <row r="3" spans="1:7" ht="29" x14ac:dyDescent="0.35">
      <c r="B3" s="1"/>
      <c r="C3" s="16" t="s">
        <v>0</v>
      </c>
      <c r="D3" s="16"/>
      <c r="E3" s="16"/>
      <c r="F3" s="1"/>
      <c r="G3" s="2"/>
    </row>
    <row r="4" spans="1:7" ht="19" x14ac:dyDescent="0.2">
      <c r="B4" s="3"/>
      <c r="C4" s="15" t="s">
        <v>30</v>
      </c>
      <c r="D4" s="15"/>
      <c r="E4" s="15"/>
      <c r="F4" s="3"/>
    </row>
    <row r="5" spans="1:7" x14ac:dyDescent="0.2">
      <c r="B5" s="3"/>
      <c r="C5" s="3"/>
      <c r="D5" s="3"/>
      <c r="E5" s="3"/>
      <c r="F5" s="3"/>
    </row>
    <row r="6" spans="1:7" x14ac:dyDescent="0.2">
      <c r="B6" s="3"/>
      <c r="C6" s="3"/>
      <c r="D6" s="3"/>
      <c r="E6" s="3"/>
      <c r="F6" s="3"/>
    </row>
    <row r="7" spans="1:7" x14ac:dyDescent="0.2"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</row>
    <row r="8" spans="1:7" ht="72" x14ac:dyDescent="0.2">
      <c r="B8" s="5" t="s">
        <v>6</v>
      </c>
      <c r="C8" s="5" t="s">
        <v>7</v>
      </c>
      <c r="D8" s="5" t="s">
        <v>32</v>
      </c>
      <c r="E8" s="6" t="s">
        <v>8</v>
      </c>
      <c r="F8" s="7" t="s">
        <v>9</v>
      </c>
    </row>
    <row r="9" spans="1:7" ht="84" x14ac:dyDescent="0.2">
      <c r="A9" s="8"/>
      <c r="B9" s="6" t="s">
        <v>6</v>
      </c>
      <c r="C9" s="6" t="s">
        <v>10</v>
      </c>
      <c r="D9" s="6" t="s">
        <v>31</v>
      </c>
      <c r="E9" s="6" t="s">
        <v>8</v>
      </c>
      <c r="F9" s="7" t="s">
        <v>9</v>
      </c>
      <c r="G9" s="8"/>
    </row>
    <row r="10" spans="1:7" ht="48" x14ac:dyDescent="0.2">
      <c r="B10" s="6" t="s">
        <v>11</v>
      </c>
      <c r="C10" s="9" t="s">
        <v>12</v>
      </c>
      <c r="D10" s="6" t="s">
        <v>13</v>
      </c>
      <c r="E10" s="6" t="s">
        <v>14</v>
      </c>
      <c r="F10" s="6" t="s">
        <v>15</v>
      </c>
      <c r="G10" s="10"/>
    </row>
    <row r="11" spans="1:7" x14ac:dyDescent="0.2">
      <c r="G11" s="11"/>
    </row>
    <row r="14" spans="1:7" ht="29" x14ac:dyDescent="0.35">
      <c r="B14" s="1"/>
      <c r="C14" s="16" t="s">
        <v>0</v>
      </c>
      <c r="D14" s="16"/>
      <c r="E14" s="16"/>
      <c r="F14" s="1"/>
      <c r="G14" s="2"/>
    </row>
    <row r="15" spans="1:7" ht="19" x14ac:dyDescent="0.2">
      <c r="B15" s="3"/>
      <c r="C15" s="15" t="s">
        <v>33</v>
      </c>
      <c r="D15" s="15"/>
      <c r="E15" s="15"/>
      <c r="F15" s="3"/>
    </row>
    <row r="16" spans="1:7" x14ac:dyDescent="0.2">
      <c r="B16" s="3"/>
      <c r="C16" s="3"/>
      <c r="D16" s="3"/>
      <c r="E16" s="3"/>
      <c r="F16" s="3"/>
    </row>
    <row r="17" spans="1:7" x14ac:dyDescent="0.2">
      <c r="B17" s="3"/>
      <c r="C17" s="3"/>
      <c r="D17" s="3"/>
      <c r="E17" s="3"/>
      <c r="F17" s="3"/>
    </row>
    <row r="18" spans="1:7" x14ac:dyDescent="0.2"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</row>
    <row r="19" spans="1:7" ht="72" x14ac:dyDescent="0.2">
      <c r="B19" s="5" t="s">
        <v>6</v>
      </c>
      <c r="C19" s="5" t="s">
        <v>7</v>
      </c>
      <c r="D19" s="5" t="s">
        <v>34</v>
      </c>
      <c r="E19" s="6" t="s">
        <v>8</v>
      </c>
      <c r="F19" s="7" t="s">
        <v>9</v>
      </c>
    </row>
    <row r="20" spans="1:7" ht="84" x14ac:dyDescent="0.2">
      <c r="A20" s="8"/>
      <c r="B20" s="6" t="s">
        <v>6</v>
      </c>
      <c r="C20" s="6" t="s">
        <v>10</v>
      </c>
      <c r="D20" s="6" t="s">
        <v>35</v>
      </c>
      <c r="E20" s="6" t="s">
        <v>8</v>
      </c>
      <c r="F20" s="7" t="s">
        <v>9</v>
      </c>
      <c r="G20" s="8"/>
    </row>
    <row r="21" spans="1:7" ht="48" x14ac:dyDescent="0.2">
      <c r="B21" s="6" t="s">
        <v>11</v>
      </c>
      <c r="C21" s="9" t="s">
        <v>12</v>
      </c>
      <c r="D21" s="6" t="s">
        <v>13</v>
      </c>
      <c r="E21" s="6" t="s">
        <v>14</v>
      </c>
      <c r="F21" s="6" t="s">
        <v>15</v>
      </c>
      <c r="G21" s="10"/>
    </row>
    <row r="25" spans="1:7" ht="29" x14ac:dyDescent="0.35">
      <c r="B25" s="1"/>
      <c r="C25" s="16" t="s">
        <v>0</v>
      </c>
      <c r="D25" s="16"/>
      <c r="E25" s="16"/>
      <c r="F25" s="1"/>
      <c r="G25" s="2"/>
    </row>
    <row r="26" spans="1:7" ht="19" x14ac:dyDescent="0.2">
      <c r="B26" s="3"/>
      <c r="C26" s="15" t="s">
        <v>37</v>
      </c>
      <c r="D26" s="15"/>
      <c r="E26" s="15"/>
      <c r="F26" s="3"/>
    </row>
    <row r="27" spans="1:7" x14ac:dyDescent="0.2">
      <c r="B27" s="3"/>
      <c r="C27" s="3"/>
      <c r="D27" s="3"/>
      <c r="E27" s="3"/>
      <c r="F27" s="3"/>
    </row>
    <row r="28" spans="1:7" x14ac:dyDescent="0.2">
      <c r="B28" s="3"/>
      <c r="C28" s="3"/>
      <c r="D28" s="3"/>
      <c r="E28" s="3"/>
      <c r="F28" s="3"/>
    </row>
    <row r="29" spans="1:7" x14ac:dyDescent="0.2"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</row>
    <row r="30" spans="1:7" ht="72" x14ac:dyDescent="0.2">
      <c r="B30" s="5" t="s">
        <v>6</v>
      </c>
      <c r="C30" s="5" t="s">
        <v>7</v>
      </c>
      <c r="D30" s="5" t="s">
        <v>38</v>
      </c>
      <c r="E30" s="6" t="s">
        <v>8</v>
      </c>
      <c r="F30" s="7" t="s">
        <v>9</v>
      </c>
    </row>
    <row r="31" spans="1:7" ht="84" x14ac:dyDescent="0.2">
      <c r="A31" s="8"/>
      <c r="B31" s="6" t="s">
        <v>6</v>
      </c>
      <c r="C31" s="6" t="s">
        <v>10</v>
      </c>
      <c r="D31" s="6" t="s">
        <v>39</v>
      </c>
      <c r="E31" s="6" t="s">
        <v>8</v>
      </c>
      <c r="F31" s="7" t="s">
        <v>9</v>
      </c>
      <c r="G31" s="8"/>
    </row>
    <row r="32" spans="1:7" ht="48" x14ac:dyDescent="0.2">
      <c r="B32" s="6" t="s">
        <v>11</v>
      </c>
      <c r="C32" s="9" t="s">
        <v>12</v>
      </c>
      <c r="D32" s="6" t="s">
        <v>13</v>
      </c>
      <c r="E32" s="6" t="s">
        <v>14</v>
      </c>
      <c r="F32" s="6" t="s">
        <v>15</v>
      </c>
      <c r="G32" s="10"/>
    </row>
  </sheetData>
  <mergeCells count="6">
    <mergeCell ref="C26:E26"/>
    <mergeCell ref="C3:E3"/>
    <mergeCell ref="C4:E4"/>
    <mergeCell ref="C14:E14"/>
    <mergeCell ref="C15:E15"/>
    <mergeCell ref="C25:E25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6970-FCE2-4638-80DE-4B680ED434ED}">
  <dimension ref="A3:G32"/>
  <sheetViews>
    <sheetView workbookViewId="0">
      <selection sqref="A1:XFD1048576"/>
    </sheetView>
  </sheetViews>
  <sheetFormatPr baseColWidth="10" defaultRowHeight="15" x14ac:dyDescent="0.2"/>
  <cols>
    <col min="1" max="1" width="4.83203125" customWidth="1"/>
    <col min="2" max="2" width="18.1640625" customWidth="1"/>
    <col min="3" max="3" width="18.83203125" customWidth="1"/>
    <col min="4" max="4" width="28.1640625" customWidth="1"/>
    <col min="5" max="5" width="23.83203125" customWidth="1"/>
    <col min="6" max="6" width="24.5" customWidth="1"/>
    <col min="7" max="7" width="4.83203125" customWidth="1"/>
  </cols>
  <sheetData>
    <row r="3" spans="1:7" ht="29" x14ac:dyDescent="0.35">
      <c r="B3" s="1"/>
      <c r="C3" s="16" t="s">
        <v>0</v>
      </c>
      <c r="D3" s="16"/>
      <c r="E3" s="16"/>
      <c r="F3" s="1"/>
      <c r="G3" s="2"/>
    </row>
    <row r="4" spans="1:7" ht="19" x14ac:dyDescent="0.2">
      <c r="B4" s="3"/>
      <c r="C4" s="15" t="s">
        <v>41</v>
      </c>
      <c r="D4" s="15"/>
      <c r="E4" s="15"/>
      <c r="F4" s="3"/>
    </row>
    <row r="5" spans="1:7" x14ac:dyDescent="0.2">
      <c r="B5" s="3"/>
      <c r="C5" s="3"/>
      <c r="D5" s="3"/>
      <c r="E5" s="3"/>
      <c r="F5" s="3"/>
    </row>
    <row r="6" spans="1:7" x14ac:dyDescent="0.2">
      <c r="B6" s="3"/>
      <c r="C6" s="3"/>
      <c r="D6" s="3"/>
      <c r="E6" s="3"/>
      <c r="F6" s="3"/>
    </row>
    <row r="7" spans="1:7" x14ac:dyDescent="0.2"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</row>
    <row r="8" spans="1:7" ht="72" x14ac:dyDescent="0.2">
      <c r="B8" s="5" t="s">
        <v>6</v>
      </c>
      <c r="C8" s="5" t="s">
        <v>7</v>
      </c>
      <c r="D8" s="5" t="s">
        <v>42</v>
      </c>
      <c r="E8" s="6" t="s">
        <v>8</v>
      </c>
      <c r="F8" s="7" t="s">
        <v>9</v>
      </c>
    </row>
    <row r="9" spans="1:7" ht="84" x14ac:dyDescent="0.2">
      <c r="A9" s="8"/>
      <c r="B9" s="6" t="s">
        <v>6</v>
      </c>
      <c r="C9" s="6" t="s">
        <v>10</v>
      </c>
      <c r="D9" s="6" t="s">
        <v>43</v>
      </c>
      <c r="E9" s="6" t="s">
        <v>8</v>
      </c>
      <c r="F9" s="7" t="s">
        <v>9</v>
      </c>
      <c r="G9" s="8"/>
    </row>
    <row r="10" spans="1:7" ht="48" x14ac:dyDescent="0.2">
      <c r="B10" s="6" t="s">
        <v>11</v>
      </c>
      <c r="C10" s="9" t="s">
        <v>12</v>
      </c>
      <c r="D10" s="6" t="s">
        <v>13</v>
      </c>
      <c r="E10" s="6" t="s">
        <v>14</v>
      </c>
      <c r="F10" s="6" t="s">
        <v>15</v>
      </c>
      <c r="G10" s="10"/>
    </row>
    <row r="11" spans="1:7" x14ac:dyDescent="0.2">
      <c r="G11" s="11"/>
    </row>
    <row r="14" spans="1:7" ht="29" x14ac:dyDescent="0.35">
      <c r="B14" s="1"/>
      <c r="C14" s="16" t="s">
        <v>0</v>
      </c>
      <c r="D14" s="16"/>
      <c r="E14" s="16"/>
      <c r="F14" s="1"/>
      <c r="G14" s="2"/>
    </row>
    <row r="15" spans="1:7" ht="19" x14ac:dyDescent="0.2">
      <c r="B15" s="3"/>
      <c r="C15" s="15" t="s">
        <v>44</v>
      </c>
      <c r="D15" s="15"/>
      <c r="E15" s="15"/>
      <c r="F15" s="3"/>
    </row>
    <row r="16" spans="1:7" x14ac:dyDescent="0.2">
      <c r="B16" s="3"/>
      <c r="C16" s="3"/>
      <c r="D16" s="3"/>
      <c r="E16" s="3"/>
      <c r="F16" s="3"/>
    </row>
    <row r="17" spans="1:7" x14ac:dyDescent="0.2">
      <c r="B17" s="3"/>
      <c r="C17" s="3"/>
      <c r="D17" s="3"/>
      <c r="E17" s="3"/>
      <c r="F17" s="3"/>
    </row>
    <row r="18" spans="1:7" x14ac:dyDescent="0.2"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</row>
    <row r="19" spans="1:7" ht="72" x14ac:dyDescent="0.2">
      <c r="B19" s="5" t="s">
        <v>6</v>
      </c>
      <c r="C19" s="5" t="s">
        <v>7</v>
      </c>
      <c r="D19" s="5" t="s">
        <v>45</v>
      </c>
      <c r="E19" s="6" t="s">
        <v>8</v>
      </c>
      <c r="F19" s="7" t="s">
        <v>9</v>
      </c>
    </row>
    <row r="20" spans="1:7" ht="84" x14ac:dyDescent="0.2">
      <c r="A20" s="8"/>
      <c r="B20" s="6" t="s">
        <v>6</v>
      </c>
      <c r="C20" s="6" t="s">
        <v>10</v>
      </c>
      <c r="D20" s="6" t="s">
        <v>46</v>
      </c>
      <c r="E20" s="6" t="s">
        <v>8</v>
      </c>
      <c r="F20" s="7" t="s">
        <v>9</v>
      </c>
      <c r="G20" s="8"/>
    </row>
    <row r="21" spans="1:7" ht="48" x14ac:dyDescent="0.2">
      <c r="B21" s="6" t="s">
        <v>11</v>
      </c>
      <c r="C21" s="9" t="s">
        <v>12</v>
      </c>
      <c r="D21" s="6" t="s">
        <v>13</v>
      </c>
      <c r="E21" s="6" t="s">
        <v>14</v>
      </c>
      <c r="F21" s="6" t="s">
        <v>15</v>
      </c>
      <c r="G21" s="10"/>
    </row>
    <row r="25" spans="1:7" ht="29" x14ac:dyDescent="0.35">
      <c r="B25" s="1"/>
      <c r="C25" s="16" t="s">
        <v>0</v>
      </c>
      <c r="D25" s="16"/>
      <c r="E25" s="16"/>
      <c r="F25" s="1"/>
      <c r="G25" s="2"/>
    </row>
    <row r="26" spans="1:7" ht="19" x14ac:dyDescent="0.2">
      <c r="B26" s="3"/>
      <c r="C26" s="15" t="s">
        <v>49</v>
      </c>
      <c r="D26" s="15"/>
      <c r="E26" s="15"/>
      <c r="F26" s="3"/>
    </row>
    <row r="27" spans="1:7" x14ac:dyDescent="0.2">
      <c r="B27" s="3"/>
      <c r="C27" s="3"/>
      <c r="D27" s="3"/>
      <c r="E27" s="3"/>
      <c r="F27" s="3"/>
    </row>
    <row r="28" spans="1:7" x14ac:dyDescent="0.2">
      <c r="B28" s="3"/>
      <c r="C28" s="3"/>
      <c r="D28" s="3"/>
      <c r="E28" s="3"/>
      <c r="F28" s="3"/>
    </row>
    <row r="29" spans="1:7" x14ac:dyDescent="0.2"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</row>
    <row r="30" spans="1:7" ht="72" x14ac:dyDescent="0.2">
      <c r="B30" s="5" t="s">
        <v>6</v>
      </c>
      <c r="C30" s="5" t="s">
        <v>7</v>
      </c>
      <c r="D30" s="5" t="s">
        <v>50</v>
      </c>
      <c r="E30" s="6" t="s">
        <v>8</v>
      </c>
      <c r="F30" s="7" t="s">
        <v>9</v>
      </c>
    </row>
    <row r="31" spans="1:7" ht="84" x14ac:dyDescent="0.2">
      <c r="A31" s="8"/>
      <c r="B31" s="6" t="s">
        <v>6</v>
      </c>
      <c r="C31" s="6" t="s">
        <v>10</v>
      </c>
      <c r="D31" s="6" t="s">
        <v>51</v>
      </c>
      <c r="E31" s="6" t="s">
        <v>8</v>
      </c>
      <c r="F31" s="7" t="s">
        <v>9</v>
      </c>
      <c r="G31" s="8"/>
    </row>
    <row r="32" spans="1:7" ht="48" x14ac:dyDescent="0.2">
      <c r="B32" s="6" t="s">
        <v>11</v>
      </c>
      <c r="C32" s="9" t="s">
        <v>12</v>
      </c>
      <c r="D32" s="6" t="s">
        <v>13</v>
      </c>
      <c r="E32" s="6" t="s">
        <v>14</v>
      </c>
      <c r="F32" s="6" t="s">
        <v>15</v>
      </c>
      <c r="G32" s="10"/>
    </row>
  </sheetData>
  <mergeCells count="6">
    <mergeCell ref="C26:E26"/>
    <mergeCell ref="C3:E3"/>
    <mergeCell ref="C4:E4"/>
    <mergeCell ref="C14:E14"/>
    <mergeCell ref="C15:E15"/>
    <mergeCell ref="C25:E2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191C9-4F44-40DC-9A8B-237609A8319F}">
  <dimension ref="A3:G33"/>
  <sheetViews>
    <sheetView topLeftCell="A22" workbookViewId="0">
      <selection activeCell="A24" sqref="A24:G35"/>
    </sheetView>
  </sheetViews>
  <sheetFormatPr baseColWidth="10" defaultRowHeight="15" x14ac:dyDescent="0.2"/>
  <cols>
    <col min="1" max="1" width="4.83203125" customWidth="1"/>
    <col min="2" max="2" width="18.1640625" customWidth="1"/>
    <col min="3" max="3" width="18.83203125" customWidth="1"/>
    <col min="4" max="4" width="28.1640625" customWidth="1"/>
    <col min="5" max="5" width="23.83203125" customWidth="1"/>
    <col min="6" max="6" width="24.5" customWidth="1"/>
    <col min="7" max="7" width="4.83203125" customWidth="1"/>
  </cols>
  <sheetData>
    <row r="3" spans="1:7" ht="29" x14ac:dyDescent="0.35">
      <c r="B3" s="1"/>
      <c r="C3" s="16" t="s">
        <v>0</v>
      </c>
      <c r="D3" s="16"/>
      <c r="E3" s="16"/>
      <c r="F3" s="1"/>
      <c r="G3" s="2"/>
    </row>
    <row r="4" spans="1:7" ht="19" x14ac:dyDescent="0.2">
      <c r="B4" s="3"/>
      <c r="C4" s="15" t="s">
        <v>52</v>
      </c>
      <c r="D4" s="15"/>
      <c r="E4" s="15"/>
      <c r="F4" s="3"/>
    </row>
    <row r="5" spans="1:7" x14ac:dyDescent="0.2">
      <c r="B5" s="3"/>
      <c r="C5" s="3"/>
      <c r="D5" s="3"/>
      <c r="E5" s="3"/>
      <c r="F5" s="3"/>
    </row>
    <row r="6" spans="1:7" x14ac:dyDescent="0.2">
      <c r="B6" s="3"/>
      <c r="C6" s="3"/>
      <c r="D6" s="3"/>
      <c r="E6" s="3"/>
      <c r="F6" s="3"/>
    </row>
    <row r="7" spans="1:7" x14ac:dyDescent="0.2"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</row>
    <row r="8" spans="1:7" ht="72" x14ac:dyDescent="0.2">
      <c r="B8" s="5" t="s">
        <v>6</v>
      </c>
      <c r="C8" s="5" t="s">
        <v>7</v>
      </c>
      <c r="D8" s="5" t="s">
        <v>53</v>
      </c>
      <c r="E8" s="6" t="s">
        <v>8</v>
      </c>
      <c r="F8" s="7" t="s">
        <v>9</v>
      </c>
    </row>
    <row r="9" spans="1:7" ht="84" x14ac:dyDescent="0.2">
      <c r="A9" s="8"/>
      <c r="B9" s="6" t="s">
        <v>6</v>
      </c>
      <c r="C9" s="6" t="s">
        <v>10</v>
      </c>
      <c r="D9" s="6" t="s">
        <v>54</v>
      </c>
      <c r="E9" s="6" t="s">
        <v>8</v>
      </c>
      <c r="F9" s="7" t="s">
        <v>9</v>
      </c>
      <c r="G9" s="8"/>
    </row>
    <row r="10" spans="1:7" ht="48" x14ac:dyDescent="0.2">
      <c r="B10" s="6" t="s">
        <v>11</v>
      </c>
      <c r="C10" s="9" t="s">
        <v>12</v>
      </c>
      <c r="D10" s="6" t="s">
        <v>13</v>
      </c>
      <c r="E10" s="6" t="s">
        <v>14</v>
      </c>
      <c r="F10" s="6" t="s">
        <v>15</v>
      </c>
      <c r="G10" s="10"/>
    </row>
    <row r="11" spans="1:7" x14ac:dyDescent="0.2">
      <c r="G11" s="11"/>
    </row>
    <row r="12" spans="1:7" x14ac:dyDescent="0.2">
      <c r="G12" s="11"/>
    </row>
    <row r="13" spans="1:7" x14ac:dyDescent="0.2">
      <c r="G13" s="11"/>
    </row>
    <row r="15" spans="1:7" ht="29" x14ac:dyDescent="0.35">
      <c r="B15" s="1"/>
      <c r="C15" s="16" t="s">
        <v>0</v>
      </c>
      <c r="D15" s="16"/>
      <c r="E15" s="16"/>
      <c r="F15" s="1"/>
      <c r="G15" s="2"/>
    </row>
    <row r="16" spans="1:7" ht="19" x14ac:dyDescent="0.2">
      <c r="B16" s="3"/>
      <c r="C16" s="15" t="s">
        <v>56</v>
      </c>
      <c r="D16" s="15"/>
      <c r="E16" s="15"/>
      <c r="F16" s="3"/>
    </row>
    <row r="17" spans="1:7" x14ac:dyDescent="0.2">
      <c r="B17" s="3"/>
      <c r="C17" s="3"/>
      <c r="D17" s="3"/>
      <c r="E17" s="3"/>
      <c r="F17" s="3"/>
    </row>
    <row r="18" spans="1:7" x14ac:dyDescent="0.2">
      <c r="B18" s="3"/>
      <c r="C18" s="3"/>
      <c r="D18" s="3"/>
      <c r="E18" s="3"/>
      <c r="F18" s="3"/>
    </row>
    <row r="19" spans="1:7" x14ac:dyDescent="0.2"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</row>
    <row r="20" spans="1:7" ht="72" x14ac:dyDescent="0.2">
      <c r="B20" s="5" t="s">
        <v>6</v>
      </c>
      <c r="C20" s="5" t="s">
        <v>7</v>
      </c>
      <c r="D20" s="5" t="s">
        <v>57</v>
      </c>
      <c r="E20" s="6" t="s">
        <v>8</v>
      </c>
      <c r="F20" s="7" t="s">
        <v>9</v>
      </c>
    </row>
    <row r="21" spans="1:7" ht="84" x14ac:dyDescent="0.2">
      <c r="A21" s="8"/>
      <c r="B21" s="6" t="s">
        <v>6</v>
      </c>
      <c r="C21" s="6" t="s">
        <v>10</v>
      </c>
      <c r="D21" s="6" t="s">
        <v>58</v>
      </c>
      <c r="E21" s="6" t="s">
        <v>8</v>
      </c>
      <c r="F21" s="7" t="s">
        <v>9</v>
      </c>
      <c r="G21" s="8"/>
    </row>
    <row r="22" spans="1:7" ht="48" x14ac:dyDescent="0.2">
      <c r="B22" s="6" t="s">
        <v>11</v>
      </c>
      <c r="C22" s="9" t="s">
        <v>12</v>
      </c>
      <c r="D22" s="6" t="s">
        <v>13</v>
      </c>
      <c r="E22" s="6" t="s">
        <v>14</v>
      </c>
      <c r="F22" s="6" t="s">
        <v>15</v>
      </c>
      <c r="G22" s="10"/>
    </row>
    <row r="26" spans="1:7" ht="19" x14ac:dyDescent="0.2">
      <c r="B26" s="1"/>
      <c r="C26" s="16" t="s">
        <v>0</v>
      </c>
      <c r="D26" s="16"/>
      <c r="E26" s="16"/>
      <c r="F26" s="1"/>
    </row>
    <row r="27" spans="1:7" ht="19" x14ac:dyDescent="0.2">
      <c r="B27" s="3"/>
      <c r="C27" s="15" t="s">
        <v>60</v>
      </c>
      <c r="D27" s="15"/>
      <c r="E27" s="15"/>
      <c r="F27" s="3"/>
    </row>
    <row r="28" spans="1:7" x14ac:dyDescent="0.2">
      <c r="B28" s="3"/>
      <c r="C28" s="3"/>
      <c r="D28" s="3"/>
      <c r="E28" s="3"/>
      <c r="F28" s="3"/>
    </row>
    <row r="29" spans="1:7" x14ac:dyDescent="0.2">
      <c r="B29" s="3"/>
      <c r="C29" s="3"/>
      <c r="D29" s="3"/>
      <c r="E29" s="3"/>
      <c r="F29" s="3"/>
    </row>
    <row r="30" spans="1:7" x14ac:dyDescent="0.2">
      <c r="B30" s="4" t="s">
        <v>1</v>
      </c>
      <c r="C30" s="4" t="s">
        <v>2</v>
      </c>
      <c r="D30" s="4" t="s">
        <v>3</v>
      </c>
      <c r="E30" s="4" t="s">
        <v>4</v>
      </c>
      <c r="F30" s="4" t="s">
        <v>5</v>
      </c>
    </row>
    <row r="31" spans="1:7" ht="72" x14ac:dyDescent="0.2">
      <c r="B31" s="5" t="s">
        <v>6</v>
      </c>
      <c r="C31" s="5" t="s">
        <v>7</v>
      </c>
      <c r="D31" s="5" t="s">
        <v>62</v>
      </c>
      <c r="E31" s="6" t="s">
        <v>8</v>
      </c>
      <c r="F31" s="7" t="s">
        <v>9</v>
      </c>
    </row>
    <row r="32" spans="1:7" ht="84" x14ac:dyDescent="0.2">
      <c r="A32" s="8"/>
      <c r="B32" s="6" t="s">
        <v>6</v>
      </c>
      <c r="C32" s="6" t="s">
        <v>10</v>
      </c>
      <c r="D32" s="6" t="s">
        <v>61</v>
      </c>
      <c r="E32" s="6" t="s">
        <v>8</v>
      </c>
      <c r="F32" s="7" t="s">
        <v>9</v>
      </c>
    </row>
    <row r="33" spans="2:6" ht="48" x14ac:dyDescent="0.2">
      <c r="B33" s="6" t="s">
        <v>11</v>
      </c>
      <c r="C33" s="9" t="s">
        <v>12</v>
      </c>
      <c r="D33" s="6" t="s">
        <v>13</v>
      </c>
      <c r="E33" s="6" t="s">
        <v>14</v>
      </c>
      <c r="F33" s="6" t="s">
        <v>15</v>
      </c>
    </row>
  </sheetData>
  <mergeCells count="6">
    <mergeCell ref="C27:E27"/>
    <mergeCell ref="C3:E3"/>
    <mergeCell ref="C4:E4"/>
    <mergeCell ref="C15:E15"/>
    <mergeCell ref="C16:E16"/>
    <mergeCell ref="C26:E26"/>
  </mergeCells>
  <pageMargins left="0.7" right="0.7" top="0.75" bottom="0.75" header="0.3" footer="0.3"/>
  <pageSetup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L47"/>
  <sheetViews>
    <sheetView tabSelected="1" zoomScale="90" zoomScaleNormal="90" workbookViewId="0">
      <selection activeCell="X23" sqref="X23"/>
    </sheetView>
  </sheetViews>
  <sheetFormatPr baseColWidth="10" defaultRowHeight="15" x14ac:dyDescent="0.2"/>
  <cols>
    <col min="1" max="1" width="5" customWidth="1"/>
    <col min="2" max="2" width="24.83203125" customWidth="1"/>
    <col min="3" max="3" width="10.6640625" customWidth="1"/>
    <col min="4" max="4" width="11.1640625" customWidth="1"/>
    <col min="5" max="5" width="7.6640625" hidden="1" customWidth="1"/>
    <col min="6" max="6" width="10.6640625" customWidth="1"/>
    <col min="7" max="7" width="8.83203125" customWidth="1"/>
    <col min="8" max="8" width="10.1640625" customWidth="1"/>
    <col min="9" max="9" width="15.5" customWidth="1"/>
    <col min="10" max="10" width="13.83203125" customWidth="1"/>
    <col min="11" max="11" width="10.6640625" hidden="1" customWidth="1"/>
    <col min="12" max="12" width="11.5" hidden="1" customWidth="1"/>
  </cols>
  <sheetData>
    <row r="5" spans="2:12" ht="17" thickBot="1" x14ac:dyDescent="0.25">
      <c r="B5" s="21" t="s">
        <v>19</v>
      </c>
      <c r="C5" s="21"/>
      <c r="D5" s="21"/>
      <c r="E5" s="21"/>
      <c r="F5" s="21"/>
      <c r="G5" s="21"/>
      <c r="H5" s="21"/>
      <c r="I5" s="21"/>
      <c r="J5" s="21"/>
      <c r="K5" s="21"/>
    </row>
    <row r="7" spans="2:12" s="14" customFormat="1" ht="46.5" customHeight="1" x14ac:dyDescent="0.2">
      <c r="B7" s="13" t="s">
        <v>20</v>
      </c>
      <c r="C7" s="22" t="s">
        <v>21</v>
      </c>
      <c r="D7" s="23"/>
      <c r="E7" s="24"/>
      <c r="F7" s="25" t="s">
        <v>22</v>
      </c>
      <c r="G7" s="26"/>
      <c r="H7" s="27"/>
      <c r="I7" s="28" t="s">
        <v>23</v>
      </c>
      <c r="J7" s="29"/>
      <c r="K7" s="29"/>
      <c r="L7" s="30"/>
    </row>
    <row r="8" spans="2:12" ht="8.25" customHeight="1" x14ac:dyDescent="0.2"/>
    <row r="9" spans="2:12" x14ac:dyDescent="0.2">
      <c r="B9" s="12" t="s">
        <v>27</v>
      </c>
      <c r="C9" s="20">
        <v>215</v>
      </c>
      <c r="D9" s="20"/>
      <c r="E9" s="20"/>
      <c r="F9" s="20">
        <v>413</v>
      </c>
      <c r="G9" s="20"/>
      <c r="H9" s="20"/>
      <c r="I9" s="20">
        <v>290</v>
      </c>
      <c r="J9" s="20"/>
      <c r="K9" s="20"/>
    </row>
    <row r="10" spans="2:12" x14ac:dyDescent="0.2">
      <c r="B10" s="12" t="s">
        <v>30</v>
      </c>
      <c r="C10" s="20">
        <v>125</v>
      </c>
      <c r="D10" s="20"/>
      <c r="E10" s="20"/>
      <c r="F10" s="20">
        <v>188</v>
      </c>
      <c r="G10" s="20"/>
      <c r="H10" s="20"/>
      <c r="I10" s="20">
        <v>145</v>
      </c>
      <c r="J10" s="20"/>
      <c r="K10" s="20"/>
    </row>
    <row r="11" spans="2:12" x14ac:dyDescent="0.2">
      <c r="B11" s="12" t="s">
        <v>36</v>
      </c>
      <c r="C11" s="20">
        <v>130</v>
      </c>
      <c r="D11" s="20"/>
      <c r="E11" s="20"/>
      <c r="F11" s="20">
        <v>321</v>
      </c>
      <c r="G11" s="20"/>
      <c r="H11" s="20"/>
      <c r="I11" s="20">
        <v>252</v>
      </c>
      <c r="J11" s="20"/>
      <c r="K11" s="20"/>
    </row>
    <row r="12" spans="2:12" x14ac:dyDescent="0.2">
      <c r="B12" s="12" t="s">
        <v>40</v>
      </c>
      <c r="C12" s="20">
        <v>168</v>
      </c>
      <c r="D12" s="20"/>
      <c r="E12" s="20"/>
      <c r="F12" s="20">
        <v>339</v>
      </c>
      <c r="G12" s="20"/>
      <c r="H12" s="20"/>
      <c r="I12" s="20">
        <v>239</v>
      </c>
      <c r="J12" s="20"/>
      <c r="K12" s="20"/>
    </row>
    <row r="13" spans="2:12" x14ac:dyDescent="0.2">
      <c r="B13" s="12" t="s">
        <v>41</v>
      </c>
      <c r="C13" s="20">
        <v>248</v>
      </c>
      <c r="D13" s="20"/>
      <c r="E13" s="20"/>
      <c r="F13" s="20">
        <v>306</v>
      </c>
      <c r="G13" s="20"/>
      <c r="H13" s="20"/>
      <c r="I13" s="20">
        <v>246</v>
      </c>
      <c r="J13" s="20"/>
      <c r="K13" s="20"/>
    </row>
    <row r="14" spans="2:12" x14ac:dyDescent="0.2">
      <c r="B14" s="12" t="s">
        <v>47</v>
      </c>
      <c r="C14" s="20">
        <v>157</v>
      </c>
      <c r="D14" s="20"/>
      <c r="E14" s="20"/>
      <c r="F14" s="20">
        <v>355</v>
      </c>
      <c r="G14" s="20"/>
      <c r="H14" s="20"/>
      <c r="I14" s="20">
        <v>273</v>
      </c>
      <c r="J14" s="20"/>
      <c r="K14" s="20"/>
    </row>
    <row r="15" spans="2:12" x14ac:dyDescent="0.2">
      <c r="B15" s="12" t="s">
        <v>48</v>
      </c>
      <c r="C15" s="20">
        <v>120</v>
      </c>
      <c r="D15" s="20"/>
      <c r="E15" s="20"/>
      <c r="F15" s="20">
        <v>287</v>
      </c>
      <c r="G15" s="20"/>
      <c r="H15" s="20"/>
      <c r="I15" s="20">
        <v>257</v>
      </c>
      <c r="J15" s="20"/>
      <c r="K15" s="20"/>
    </row>
    <row r="16" spans="2:12" x14ac:dyDescent="0.2">
      <c r="B16" s="12" t="s">
        <v>55</v>
      </c>
      <c r="C16" s="20">
        <v>189</v>
      </c>
      <c r="D16" s="20"/>
      <c r="E16" s="20"/>
      <c r="F16" s="20">
        <v>318</v>
      </c>
      <c r="G16" s="20"/>
      <c r="H16" s="20"/>
      <c r="I16" s="20">
        <v>269</v>
      </c>
      <c r="J16" s="20"/>
      <c r="K16" s="20"/>
    </row>
    <row r="17" spans="2:11" x14ac:dyDescent="0.2">
      <c r="B17" s="12" t="s">
        <v>59</v>
      </c>
      <c r="C17" s="20">
        <v>143</v>
      </c>
      <c r="D17" s="20"/>
      <c r="E17" s="20"/>
      <c r="F17" s="20">
        <v>292</v>
      </c>
      <c r="G17" s="20"/>
      <c r="H17" s="20"/>
      <c r="I17" s="20">
        <v>288</v>
      </c>
      <c r="J17" s="20"/>
      <c r="K17" s="20"/>
    </row>
    <row r="18" spans="2:11" x14ac:dyDescent="0.2">
      <c r="B18" s="12" t="s">
        <v>63</v>
      </c>
      <c r="C18" s="20">
        <v>84</v>
      </c>
      <c r="D18" s="20"/>
      <c r="E18" s="20"/>
      <c r="F18" s="20">
        <v>217</v>
      </c>
      <c r="G18" s="20"/>
      <c r="H18" s="20"/>
      <c r="I18" s="20">
        <v>252</v>
      </c>
      <c r="J18" s="20"/>
      <c r="K18" s="20"/>
    </row>
    <row r="19" spans="2:11" x14ac:dyDescent="0.2">
      <c r="B19" s="12" t="s">
        <v>64</v>
      </c>
      <c r="C19" s="20">
        <v>150</v>
      </c>
      <c r="D19" s="20"/>
      <c r="E19" s="20"/>
      <c r="F19" s="20">
        <v>409</v>
      </c>
      <c r="G19" s="20"/>
      <c r="H19" s="20"/>
      <c r="I19" s="20">
        <v>179</v>
      </c>
      <c r="J19" s="20"/>
      <c r="K19" s="20"/>
    </row>
    <row r="20" spans="2:11" x14ac:dyDescent="0.2">
      <c r="B20" s="12" t="s">
        <v>65</v>
      </c>
      <c r="C20" s="20">
        <v>203</v>
      </c>
      <c r="D20" s="20"/>
      <c r="E20" s="20"/>
      <c r="F20" s="20">
        <v>365</v>
      </c>
      <c r="G20" s="20"/>
      <c r="H20" s="20"/>
      <c r="I20" s="20">
        <v>259</v>
      </c>
      <c r="J20" s="20"/>
      <c r="K20" s="20"/>
    </row>
    <row r="21" spans="2:11" x14ac:dyDescent="0.2">
      <c r="B21" s="12" t="s">
        <v>66</v>
      </c>
      <c r="C21" s="20">
        <v>146</v>
      </c>
      <c r="D21" s="20"/>
      <c r="E21" s="20"/>
      <c r="F21" s="20">
        <v>296</v>
      </c>
      <c r="G21" s="20"/>
      <c r="H21" s="20"/>
      <c r="I21" s="20">
        <v>248</v>
      </c>
      <c r="J21" s="20"/>
      <c r="K21" s="20"/>
    </row>
    <row r="22" spans="2:11" x14ac:dyDescent="0.2">
      <c r="B22" s="12" t="s">
        <v>67</v>
      </c>
      <c r="C22" s="20">
        <v>159</v>
      </c>
      <c r="D22" s="20"/>
      <c r="E22" s="20"/>
      <c r="F22" s="20">
        <v>382</v>
      </c>
      <c r="G22" s="20"/>
      <c r="H22" s="20"/>
      <c r="I22" s="20">
        <v>263</v>
      </c>
      <c r="J22" s="20"/>
      <c r="K22" s="20"/>
    </row>
    <row r="23" spans="2:11" x14ac:dyDescent="0.2">
      <c r="B23" s="12" t="s">
        <v>68</v>
      </c>
      <c r="C23" s="20">
        <v>148</v>
      </c>
      <c r="D23" s="20"/>
      <c r="E23" s="20"/>
      <c r="F23" s="20">
        <v>369</v>
      </c>
      <c r="G23" s="20"/>
      <c r="H23" s="20"/>
      <c r="I23" s="20">
        <v>244</v>
      </c>
      <c r="J23" s="20"/>
      <c r="K23" s="20"/>
    </row>
    <row r="24" spans="2:11" x14ac:dyDescent="0.2">
      <c r="B24" s="12" t="s">
        <v>69</v>
      </c>
      <c r="C24" s="20">
        <v>119</v>
      </c>
      <c r="D24" s="20"/>
      <c r="E24" s="20"/>
      <c r="F24" s="20">
        <v>302</v>
      </c>
      <c r="G24" s="20"/>
      <c r="H24" s="20"/>
      <c r="I24" s="20">
        <v>198</v>
      </c>
      <c r="J24" s="20"/>
      <c r="K24" s="20"/>
    </row>
    <row r="25" spans="2:11" x14ac:dyDescent="0.2">
      <c r="B25" s="12" t="s">
        <v>70</v>
      </c>
      <c r="C25" s="20">
        <v>214</v>
      </c>
      <c r="D25" s="20"/>
      <c r="E25" s="20"/>
      <c r="F25" s="20">
        <v>309</v>
      </c>
      <c r="G25" s="20"/>
      <c r="H25" s="20"/>
      <c r="I25" s="20">
        <v>172</v>
      </c>
      <c r="J25" s="20"/>
      <c r="K25" s="20"/>
    </row>
    <row r="26" spans="2:11" x14ac:dyDescent="0.2">
      <c r="B26" s="12" t="s">
        <v>71</v>
      </c>
      <c r="C26" s="20">
        <v>132</v>
      </c>
      <c r="D26" s="20"/>
      <c r="E26" s="20"/>
      <c r="F26" s="20">
        <v>303</v>
      </c>
      <c r="G26" s="20"/>
      <c r="H26" s="20"/>
      <c r="I26" s="20">
        <v>240</v>
      </c>
      <c r="J26" s="20"/>
      <c r="K26" s="20"/>
    </row>
    <row r="27" spans="2:11" x14ac:dyDescent="0.2">
      <c r="B27" s="12" t="s">
        <v>72</v>
      </c>
      <c r="C27" s="20">
        <v>135</v>
      </c>
      <c r="D27" s="20"/>
      <c r="E27" s="20"/>
      <c r="F27" s="20">
        <v>239</v>
      </c>
      <c r="G27" s="20"/>
      <c r="H27" s="20"/>
      <c r="I27" s="20">
        <v>262</v>
      </c>
      <c r="J27" s="20"/>
      <c r="K27" s="20"/>
    </row>
    <row r="28" spans="2:11" x14ac:dyDescent="0.2">
      <c r="B28" s="12" t="s">
        <v>73</v>
      </c>
      <c r="C28" s="20">
        <v>173</v>
      </c>
      <c r="D28" s="20"/>
      <c r="E28" s="20"/>
      <c r="F28" s="20">
        <v>207</v>
      </c>
      <c r="G28" s="20"/>
      <c r="H28" s="20"/>
      <c r="I28" s="20">
        <v>136</v>
      </c>
      <c r="J28" s="20"/>
      <c r="K28" s="20"/>
    </row>
    <row r="29" spans="2:11" x14ac:dyDescent="0.2">
      <c r="B29" s="12" t="s">
        <v>74</v>
      </c>
      <c r="C29" s="20">
        <v>157</v>
      </c>
      <c r="D29" s="20"/>
      <c r="E29" s="20"/>
      <c r="F29" s="20">
        <v>306</v>
      </c>
      <c r="G29" s="20"/>
      <c r="H29" s="20"/>
      <c r="I29" s="20">
        <v>204</v>
      </c>
      <c r="J29" s="20"/>
      <c r="K29" s="20"/>
    </row>
    <row r="30" spans="2:11" x14ac:dyDescent="0.2">
      <c r="B30" s="12" t="s">
        <v>75</v>
      </c>
      <c r="C30" s="20">
        <v>94</v>
      </c>
      <c r="D30" s="20"/>
      <c r="E30" s="20"/>
      <c r="F30" s="20">
        <v>230</v>
      </c>
      <c r="G30" s="20"/>
      <c r="H30" s="20"/>
      <c r="I30" s="20">
        <v>275</v>
      </c>
      <c r="J30" s="20"/>
      <c r="K30" s="20"/>
    </row>
    <row r="31" spans="2:11" x14ac:dyDescent="0.2">
      <c r="B31" s="12" t="s">
        <v>76</v>
      </c>
      <c r="C31" s="20">
        <v>127</v>
      </c>
      <c r="D31" s="20"/>
      <c r="E31" s="20"/>
      <c r="F31" s="20">
        <v>294</v>
      </c>
      <c r="G31" s="20"/>
      <c r="H31" s="20"/>
      <c r="I31" s="20">
        <v>144</v>
      </c>
      <c r="J31" s="20"/>
      <c r="K31" s="20"/>
    </row>
    <row r="32" spans="2:11" x14ac:dyDescent="0.2">
      <c r="B32" s="12" t="s">
        <v>77</v>
      </c>
      <c r="C32" s="20">
        <v>116</v>
      </c>
      <c r="D32" s="20"/>
      <c r="E32" s="20"/>
      <c r="F32" s="20">
        <v>292</v>
      </c>
      <c r="G32" s="20"/>
      <c r="H32" s="20"/>
      <c r="I32" s="20">
        <v>244</v>
      </c>
      <c r="J32" s="20"/>
      <c r="K32" s="20"/>
    </row>
    <row r="33" spans="2:11" x14ac:dyDescent="0.2">
      <c r="B33" s="12" t="s">
        <v>78</v>
      </c>
      <c r="C33" s="20">
        <v>184</v>
      </c>
      <c r="D33" s="20"/>
      <c r="E33" s="20"/>
      <c r="F33" s="20">
        <v>357</v>
      </c>
      <c r="G33" s="20"/>
      <c r="H33" s="20"/>
      <c r="I33" s="20">
        <v>231</v>
      </c>
      <c r="J33" s="20"/>
      <c r="K33" s="20"/>
    </row>
    <row r="34" spans="2:11" x14ac:dyDescent="0.2">
      <c r="B34" s="12" t="s">
        <v>79</v>
      </c>
      <c r="C34" s="20">
        <v>78</v>
      </c>
      <c r="D34" s="20"/>
      <c r="E34" s="20"/>
      <c r="F34" s="20">
        <v>264</v>
      </c>
      <c r="G34" s="20"/>
      <c r="H34" s="20"/>
      <c r="I34" s="20">
        <v>176</v>
      </c>
      <c r="J34" s="20"/>
      <c r="K34" s="20"/>
    </row>
    <row r="35" spans="2:11" x14ac:dyDescent="0.2">
      <c r="B35" s="12" t="s">
        <v>80</v>
      </c>
      <c r="C35" s="20">
        <v>79</v>
      </c>
      <c r="D35" s="20"/>
      <c r="E35" s="20"/>
      <c r="F35" s="20">
        <v>300</v>
      </c>
      <c r="G35" s="20"/>
      <c r="H35" s="20"/>
      <c r="I35" s="20">
        <v>235</v>
      </c>
      <c r="J35" s="20"/>
      <c r="K35" s="20"/>
    </row>
    <row r="36" spans="2:11" x14ac:dyDescent="0.2">
      <c r="B36" s="12" t="s">
        <v>81</v>
      </c>
      <c r="C36" s="20">
        <v>193</v>
      </c>
      <c r="D36" s="20"/>
      <c r="E36" s="20"/>
      <c r="F36" s="20">
        <v>306</v>
      </c>
      <c r="G36" s="20"/>
      <c r="H36" s="20"/>
      <c r="I36" s="20">
        <v>223</v>
      </c>
      <c r="J36" s="20"/>
      <c r="K36" s="20"/>
    </row>
    <row r="37" spans="2:11" x14ac:dyDescent="0.2">
      <c r="B37" s="12" t="s">
        <v>82</v>
      </c>
      <c r="C37" s="20">
        <v>93</v>
      </c>
      <c r="D37" s="20"/>
      <c r="E37" s="20"/>
      <c r="F37" s="20">
        <v>273</v>
      </c>
      <c r="G37" s="20"/>
      <c r="H37" s="20"/>
      <c r="I37" s="20">
        <v>299</v>
      </c>
      <c r="J37" s="20"/>
      <c r="K37" s="20"/>
    </row>
    <row r="38" spans="2:11" x14ac:dyDescent="0.2">
      <c r="B38" s="12" t="s">
        <v>83</v>
      </c>
      <c r="C38" s="20">
        <v>96</v>
      </c>
      <c r="D38" s="20"/>
      <c r="E38" s="20"/>
      <c r="F38" s="20">
        <v>251</v>
      </c>
      <c r="G38" s="20"/>
      <c r="H38" s="20"/>
      <c r="I38" s="20">
        <v>224</v>
      </c>
      <c r="J38" s="20"/>
      <c r="K38" s="20"/>
    </row>
    <row r="39" spans="2:11" x14ac:dyDescent="0.2">
      <c r="B39" s="12" t="s">
        <v>84</v>
      </c>
      <c r="C39" s="20">
        <v>88</v>
      </c>
      <c r="D39" s="20"/>
      <c r="E39" s="20"/>
      <c r="F39" s="20">
        <v>230</v>
      </c>
      <c r="G39" s="20"/>
      <c r="H39" s="20"/>
      <c r="I39" s="20">
        <v>201</v>
      </c>
      <c r="J39" s="20"/>
      <c r="K39" s="20"/>
    </row>
    <row r="40" spans="2:11" x14ac:dyDescent="0.2">
      <c r="B40" s="12" t="s">
        <v>85</v>
      </c>
      <c r="C40" s="20">
        <v>127</v>
      </c>
      <c r="D40" s="20"/>
      <c r="E40" s="20"/>
      <c r="F40" s="20">
        <v>286</v>
      </c>
      <c r="G40" s="20"/>
      <c r="H40" s="20"/>
      <c r="I40" s="20">
        <v>306</v>
      </c>
      <c r="J40" s="20"/>
      <c r="K40" s="20"/>
    </row>
    <row r="41" spans="2:11" x14ac:dyDescent="0.2">
      <c r="B41" s="12" t="s">
        <v>86</v>
      </c>
      <c r="C41" s="20">
        <v>116</v>
      </c>
      <c r="D41" s="20"/>
      <c r="E41" s="20"/>
      <c r="F41" s="20">
        <v>236</v>
      </c>
      <c r="G41" s="20"/>
      <c r="H41" s="20"/>
      <c r="I41" s="20">
        <v>300</v>
      </c>
      <c r="J41" s="20"/>
      <c r="K41" s="20"/>
    </row>
    <row r="42" spans="2:11" x14ac:dyDescent="0.2">
      <c r="B42" s="12" t="s">
        <v>87</v>
      </c>
      <c r="C42" s="20">
        <v>71</v>
      </c>
      <c r="D42" s="20"/>
      <c r="E42" s="20"/>
      <c r="F42" s="20">
        <v>223</v>
      </c>
      <c r="G42" s="20"/>
      <c r="H42" s="20"/>
      <c r="I42" s="20">
        <v>352</v>
      </c>
      <c r="J42" s="20"/>
      <c r="K42" s="20"/>
    </row>
    <row r="43" spans="2:11" x14ac:dyDescent="0.2">
      <c r="B43" s="12" t="s">
        <v>88</v>
      </c>
      <c r="C43" s="20">
        <v>138</v>
      </c>
      <c r="D43" s="20"/>
      <c r="E43" s="20"/>
      <c r="F43" s="20">
        <v>271</v>
      </c>
      <c r="G43" s="20"/>
      <c r="H43" s="20"/>
      <c r="I43" s="20">
        <v>186</v>
      </c>
      <c r="J43" s="20"/>
    </row>
    <row r="44" spans="2:11" x14ac:dyDescent="0.2">
      <c r="B44" s="12" t="s">
        <v>89</v>
      </c>
      <c r="C44" s="20">
        <v>137</v>
      </c>
      <c r="D44" s="20"/>
      <c r="E44" s="20"/>
      <c r="F44" s="20">
        <v>202</v>
      </c>
      <c r="G44" s="20"/>
      <c r="H44" s="20"/>
      <c r="I44" s="20">
        <v>221</v>
      </c>
      <c r="J44" s="20"/>
    </row>
    <row r="45" spans="2:11" x14ac:dyDescent="0.2">
      <c r="B45" s="12" t="s">
        <v>90</v>
      </c>
      <c r="C45" s="17">
        <v>101</v>
      </c>
      <c r="D45" s="18"/>
      <c r="F45" s="17">
        <v>225</v>
      </c>
      <c r="G45" s="19"/>
      <c r="H45" s="18"/>
      <c r="I45" s="17">
        <v>253</v>
      </c>
      <c r="J45" s="18"/>
    </row>
    <row r="46" spans="2:11" x14ac:dyDescent="0.2">
      <c r="B46" s="12" t="s">
        <v>91</v>
      </c>
      <c r="C46" s="17">
        <v>107</v>
      </c>
      <c r="D46" s="18"/>
      <c r="F46" s="17">
        <v>149</v>
      </c>
      <c r="G46" s="19"/>
      <c r="H46" s="18"/>
      <c r="I46" s="17">
        <v>231</v>
      </c>
      <c r="J46" s="18"/>
    </row>
    <row r="47" spans="2:11" x14ac:dyDescent="0.2">
      <c r="B47" s="12" t="s">
        <v>92</v>
      </c>
      <c r="C47" s="17">
        <v>102</v>
      </c>
      <c r="D47" s="18"/>
      <c r="F47" s="17">
        <v>214</v>
      </c>
      <c r="G47" s="19"/>
      <c r="H47" s="18"/>
      <c r="I47" s="17">
        <v>308</v>
      </c>
      <c r="J47" s="18"/>
    </row>
  </sheetData>
  <mergeCells count="121">
    <mergeCell ref="C46:D46"/>
    <mergeCell ref="F46:H46"/>
    <mergeCell ref="I46:J46"/>
    <mergeCell ref="C45:D45"/>
    <mergeCell ref="F45:H45"/>
    <mergeCell ref="I45:J45"/>
    <mergeCell ref="C44:E44"/>
    <mergeCell ref="F44:H44"/>
    <mergeCell ref="I44:J44"/>
    <mergeCell ref="C38:E38"/>
    <mergeCell ref="F38:H38"/>
    <mergeCell ref="I38:K38"/>
    <mergeCell ref="C39:E39"/>
    <mergeCell ref="F39:H39"/>
    <mergeCell ref="I39:K39"/>
    <mergeCell ref="C43:E43"/>
    <mergeCell ref="F43:H43"/>
    <mergeCell ref="I43:J43"/>
    <mergeCell ref="C40:E40"/>
    <mergeCell ref="F40:H40"/>
    <mergeCell ref="I40:K40"/>
    <mergeCell ref="C41:E41"/>
    <mergeCell ref="F41:H41"/>
    <mergeCell ref="I41:K41"/>
    <mergeCell ref="C42:E42"/>
    <mergeCell ref="F42:H42"/>
    <mergeCell ref="I42:K42"/>
    <mergeCell ref="C36:E36"/>
    <mergeCell ref="F36:H36"/>
    <mergeCell ref="I36:K36"/>
    <mergeCell ref="C37:E37"/>
    <mergeCell ref="F37:H37"/>
    <mergeCell ref="I37:K37"/>
    <mergeCell ref="C34:E34"/>
    <mergeCell ref="F34:H34"/>
    <mergeCell ref="I34:K34"/>
    <mergeCell ref="C35:E35"/>
    <mergeCell ref="F35:H35"/>
    <mergeCell ref="I35:K35"/>
    <mergeCell ref="C32:E32"/>
    <mergeCell ref="F32:H32"/>
    <mergeCell ref="I32:K32"/>
    <mergeCell ref="C33:E33"/>
    <mergeCell ref="F33:H33"/>
    <mergeCell ref="I33:K33"/>
    <mergeCell ref="C31:E31"/>
    <mergeCell ref="F31:H31"/>
    <mergeCell ref="I31:K31"/>
    <mergeCell ref="C29:E29"/>
    <mergeCell ref="F29:H29"/>
    <mergeCell ref="I29:K29"/>
    <mergeCell ref="C30:E30"/>
    <mergeCell ref="F30:H30"/>
    <mergeCell ref="I30:K30"/>
    <mergeCell ref="C28:E28"/>
    <mergeCell ref="F28:H28"/>
    <mergeCell ref="I28:K28"/>
    <mergeCell ref="I27:K27"/>
    <mergeCell ref="C26:E26"/>
    <mergeCell ref="F26:H26"/>
    <mergeCell ref="I26:K26"/>
    <mergeCell ref="C22:E22"/>
    <mergeCell ref="F22:H22"/>
    <mergeCell ref="I22:K22"/>
    <mergeCell ref="C25:E25"/>
    <mergeCell ref="F25:H25"/>
    <mergeCell ref="I25:K25"/>
    <mergeCell ref="C23:E23"/>
    <mergeCell ref="F23:H23"/>
    <mergeCell ref="I23:K23"/>
    <mergeCell ref="C24:E24"/>
    <mergeCell ref="F24:H24"/>
    <mergeCell ref="I24:K24"/>
    <mergeCell ref="B5:K5"/>
    <mergeCell ref="C7:E7"/>
    <mergeCell ref="F7:H7"/>
    <mergeCell ref="I7:L7"/>
    <mergeCell ref="I16:K16"/>
    <mergeCell ref="C17:E17"/>
    <mergeCell ref="F17:H17"/>
    <mergeCell ref="I17:K17"/>
    <mergeCell ref="C18:E18"/>
    <mergeCell ref="F18:H18"/>
    <mergeCell ref="I18:K18"/>
    <mergeCell ref="C16:E16"/>
    <mergeCell ref="F16:H16"/>
    <mergeCell ref="C12:E12"/>
    <mergeCell ref="F15:H15"/>
    <mergeCell ref="I15:K15"/>
    <mergeCell ref="F12:H12"/>
    <mergeCell ref="I12:K12"/>
    <mergeCell ref="C13:E13"/>
    <mergeCell ref="F13:H13"/>
    <mergeCell ref="I13:K13"/>
    <mergeCell ref="C14:E14"/>
    <mergeCell ref="F14:H14"/>
    <mergeCell ref="I14:K14"/>
    <mergeCell ref="C47:D47"/>
    <mergeCell ref="F47:H47"/>
    <mergeCell ref="I47:J47"/>
    <mergeCell ref="C15:E15"/>
    <mergeCell ref="C9:E9"/>
    <mergeCell ref="F9:H9"/>
    <mergeCell ref="I9:K9"/>
    <mergeCell ref="C10:E10"/>
    <mergeCell ref="F10:H10"/>
    <mergeCell ref="I10:K10"/>
    <mergeCell ref="C11:E11"/>
    <mergeCell ref="F11:H11"/>
    <mergeCell ref="I11:K11"/>
    <mergeCell ref="C19:E19"/>
    <mergeCell ref="F19:H19"/>
    <mergeCell ref="I19:K19"/>
    <mergeCell ref="C21:E21"/>
    <mergeCell ref="F21:H21"/>
    <mergeCell ref="I21:K21"/>
    <mergeCell ref="C20:E20"/>
    <mergeCell ref="F20:H20"/>
    <mergeCell ref="I20:K20"/>
    <mergeCell ref="C27:E27"/>
    <mergeCell ref="F27:H27"/>
  </mergeCells>
  <printOptions horizontalCentered="1"/>
  <pageMargins left="0" right="0" top="0.5" bottom="0.75" header="0" footer="0.05"/>
  <pageSetup paperSize="5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C64A-13EE-A742-A7F0-C107E4C7279C}">
  <dimension ref="A1"/>
  <sheetViews>
    <sheetView topLeftCell="A468" zoomScale="142" zoomScaleNormal="142" workbookViewId="0">
      <selection activeCell="B468" sqref="B1:B1048576"/>
    </sheetView>
  </sheetViews>
  <sheetFormatPr baseColWidth="10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ENERO, FEB, MARZO</vt:lpstr>
      <vt:lpstr>ABRIL, MAYO, JUNIO</vt:lpstr>
      <vt:lpstr>JULIO, AGOSTO, SEPTIEMBRE</vt:lpstr>
      <vt:lpstr>OCTUBRE, NOVIEMBRE, DICIEMBRE</vt:lpstr>
      <vt:lpstr>ESTADISTICA</vt:lpstr>
      <vt:lpstr>Hoja1</vt:lpstr>
      <vt:lpstr>ESTADISTICA!Área_de_impresión</vt:lpstr>
      <vt:lpstr>'JULIO, AGOSTO, SEPTIEMBRE'!Área_de_impresión</vt:lpstr>
      <vt:lpstr>'OCTUBRE, NOVIEMBRE, 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cp:lastPrinted>2026-06-03T15:21:41Z</cp:lastPrinted>
  <dcterms:created xsi:type="dcterms:W3CDTF">2023-02-08T18:51:34Z</dcterms:created>
  <dcterms:modified xsi:type="dcterms:W3CDTF">2026-06-03T15:32:32Z</dcterms:modified>
</cp:coreProperties>
</file>