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11\Desktop\"/>
    </mc:Choice>
  </mc:AlternateContent>
  <xr:revisionPtr revIDLastSave="0" documentId="8_{64B6D76F-59E8-484C-9E3F-58F62CC3F30B}" xr6:coauthVersionLast="47" xr6:coauthVersionMax="47" xr10:uidLastSave="{00000000-0000-0000-0000-000000000000}"/>
  <bookViews>
    <workbookView xWindow="375" yWindow="1020" windowWidth="14040" windowHeight="13965" xr2:uid="{092C0781-89E5-4C4E-9A2F-0A6366A8C626}"/>
  </bookViews>
  <sheets>
    <sheet name="Hoja1" sheetId="1" r:id="rId1"/>
  </sheets>
  <definedNames>
    <definedName name="_xlnm._FilterDatabase" localSheetId="0" hidden="1">Hoja1!$A$8:$J$974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74" i="1" l="1"/>
  <c r="H971" i="1"/>
  <c r="H969" i="1"/>
  <c r="H966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3" i="1"/>
  <c r="H571" i="1"/>
  <c r="H570" i="1"/>
  <c r="H567" i="1"/>
  <c r="H565" i="1"/>
  <c r="H562" i="1"/>
  <c r="H560" i="1"/>
  <c r="H557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6" i="1"/>
  <c r="H524" i="1"/>
  <c r="H521" i="1"/>
  <c r="H519" i="1"/>
  <c r="H516" i="1"/>
  <c r="H514" i="1"/>
  <c r="H511" i="1"/>
  <c r="H509" i="1"/>
  <c r="H504" i="1"/>
  <c r="H502" i="1"/>
  <c r="H499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2" i="1"/>
  <c r="H100" i="1"/>
  <c r="H97" i="1"/>
  <c r="H95" i="1"/>
  <c r="H92" i="1"/>
  <c r="H90" i="1"/>
  <c r="H87" i="1"/>
  <c r="H85" i="1"/>
  <c r="H82" i="1"/>
  <c r="H80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6" i="1"/>
  <c r="H14" i="1"/>
  <c r="D974" i="1"/>
  <c r="D971" i="1"/>
  <c r="D969" i="1"/>
  <c r="D966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3" i="1"/>
  <c r="D571" i="1"/>
  <c r="D570" i="1"/>
  <c r="D567" i="1"/>
  <c r="D565" i="1"/>
  <c r="D562" i="1"/>
  <c r="D560" i="1"/>
  <c r="D557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6" i="1"/>
  <c r="D524" i="1"/>
  <c r="D521" i="1"/>
  <c r="D519" i="1"/>
  <c r="D516" i="1"/>
  <c r="D514" i="1"/>
  <c r="D511" i="1"/>
  <c r="D509" i="1"/>
  <c r="D504" i="1"/>
  <c r="D502" i="1"/>
  <c r="D499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2" i="1"/>
  <c r="D100" i="1"/>
  <c r="D97" i="1"/>
  <c r="D95" i="1"/>
  <c r="D92" i="1"/>
  <c r="D90" i="1"/>
  <c r="D87" i="1"/>
  <c r="D85" i="1"/>
  <c r="D82" i="1"/>
  <c r="D80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6" i="1"/>
  <c r="D14" i="1"/>
</calcChain>
</file>

<file path=xl/sharedStrings.xml><?xml version="1.0" encoding="utf-8"?>
<sst xmlns="http://schemas.openxmlformats.org/spreadsheetml/2006/main" count="1995" uniqueCount="1088">
  <si>
    <t>CONTPAQi</t>
  </si>
  <si>
    <t xml:space="preserve"> </t>
  </si>
  <si>
    <t>Nóminas®</t>
  </si>
  <si>
    <t>SEGURIDAD</t>
  </si>
  <si>
    <t>Lista de Raya (forma tabular)</t>
  </si>
  <si>
    <t>Periodo 8 al 8 Quincenal del 16/04/2026 al 30/04/2026</t>
  </si>
  <si>
    <t>Reg Pat IMSS: H6710584382,H6710584383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</si>
  <si>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</si>
  <si>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</si>
  <si>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</si>
  <si>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</si>
  <si>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</si>
  <si>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</si>
  <si>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</si>
  <si>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</si>
  <si>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</si>
  <si>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</si>
  <si>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</si>
  <si>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</si>
  <si>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1300 1300 COORDINACION DEL GABINETE DE SEGURI</t>
  </si>
  <si>
    <t>01264</t>
  </si>
  <si>
    <t>MAGAÑA OROZCO MIGUEL</t>
  </si>
  <si>
    <t>Total Depto</t>
  </si>
  <si>
    <t xml:space="preserve">  -----------------------</t>
  </si>
  <si>
    <t>Departamento 1320 1320 DIRECCION DE PROTECCION CIVIL Y BOM</t>
  </si>
  <si>
    <t>00246</t>
  </si>
  <si>
    <t>IBARRA HERNANDEZ MARGARITO</t>
  </si>
  <si>
    <t>01566</t>
  </si>
  <si>
    <t>COTAYA GOMEZ FERNANDO ELIAS</t>
  </si>
  <si>
    <t>01831</t>
  </si>
  <si>
    <t>MARTINEZ RIVERA LUIS DANIEL</t>
  </si>
  <si>
    <t>02017</t>
  </si>
  <si>
    <t>ARCEO OLEA JAVIER</t>
  </si>
  <si>
    <t>02018</t>
  </si>
  <si>
    <t>CISNEROS MONTES MIGUEL</t>
  </si>
  <si>
    <t>02020</t>
  </si>
  <si>
    <t>QUEZADA NUÑO NOLBERTO</t>
  </si>
  <si>
    <t>02021</t>
  </si>
  <si>
    <t>MORA PASTRANO JUAN CARLOS</t>
  </si>
  <si>
    <t>02024</t>
  </si>
  <si>
    <t>ESCOBEDO LORETO MIGUEL ANGEL</t>
  </si>
  <si>
    <t>02025</t>
  </si>
  <si>
    <t>GONZALEZ IBARRA ADRIAN</t>
  </si>
  <si>
    <t>02026</t>
  </si>
  <si>
    <t>VARGAS RAMOS DAVID</t>
  </si>
  <si>
    <t>02028</t>
  </si>
  <si>
    <t>HERNANDEZ TOVAR JUAN MANUEL</t>
  </si>
  <si>
    <t>02030</t>
  </si>
  <si>
    <t>CASTAÑEDA NUÑO LUIS</t>
  </si>
  <si>
    <t>02031</t>
  </si>
  <si>
    <t>RUVALCABA RODRIGUEZ ARMANDO</t>
  </si>
  <si>
    <t>02032</t>
  </si>
  <si>
    <t>QUEZADA NUÑO JOSE</t>
  </si>
  <si>
    <t>02033</t>
  </si>
  <si>
    <t>AGUILERA ALONSO LEONCIO</t>
  </si>
  <si>
    <t>02034</t>
  </si>
  <si>
    <t>CUEVAS LOMELI JESUS</t>
  </si>
  <si>
    <t>02035</t>
  </si>
  <si>
    <t>BARAJAS DELGADO JESUS ANGEL</t>
  </si>
  <si>
    <t>02036</t>
  </si>
  <si>
    <t>SAUCEDO CHAVEZ RODOLFO ENRIQUE</t>
  </si>
  <si>
    <t>02037</t>
  </si>
  <si>
    <t>IBARRA RODRIGUEZ SALVADOR</t>
  </si>
  <si>
    <t>02041</t>
  </si>
  <si>
    <t>AVILA MATA JORGE</t>
  </si>
  <si>
    <t>02043</t>
  </si>
  <si>
    <t>NUÑO ROBLES FRANCISCO JAVIER</t>
  </si>
  <si>
    <t>02045</t>
  </si>
  <si>
    <t>AGUIRRE GARCIA CESAR OCTAVIO</t>
  </si>
  <si>
    <t>02046</t>
  </si>
  <si>
    <t>FRANCO ARCEO LUIS ALBERTO</t>
  </si>
  <si>
    <t>02047</t>
  </si>
  <si>
    <t>ESPARZA CONTRERAS CESAR</t>
  </si>
  <si>
    <t>02048</t>
  </si>
  <si>
    <t>MARTINEZ RAMIREZ GUALBERTO JESUS</t>
  </si>
  <si>
    <t>02049</t>
  </si>
  <si>
    <t>SIGALA ROBLES SERGIO</t>
  </si>
  <si>
    <t>02050</t>
  </si>
  <si>
    <t>JARERO PEÑA JOSE</t>
  </si>
  <si>
    <t>02051</t>
  </si>
  <si>
    <t>HERRERA AVILA MARIA DE LOS ANGELES</t>
  </si>
  <si>
    <t>02052</t>
  </si>
  <si>
    <t>GONZALEZ HERNANDEZ MARTHA ELVIA</t>
  </si>
  <si>
    <t>02222</t>
  </si>
  <si>
    <t>FLORES AGUILAR XOCHITL</t>
  </si>
  <si>
    <t>02388</t>
  </si>
  <si>
    <t>MENDOZA GUTIERREZ JORGE ALBERTO</t>
  </si>
  <si>
    <t>02450</t>
  </si>
  <si>
    <t>ARELLANO CORTES DIONISIO</t>
  </si>
  <si>
    <t>02470</t>
  </si>
  <si>
    <t>ARAMBUL MAGAÑA JORGE TRINIDAD</t>
  </si>
  <si>
    <t>02587</t>
  </si>
  <si>
    <t>CARRILLO CHAVEZ JULIO CESAR</t>
  </si>
  <si>
    <t>02662</t>
  </si>
  <si>
    <t>CANO BAÑUELOS ALFONSO</t>
  </si>
  <si>
    <t>02801</t>
  </si>
  <si>
    <t>HERNANDEZ HERNANDEZ MIGUEL ANGEL</t>
  </si>
  <si>
    <t>03057</t>
  </si>
  <si>
    <t>SALAMANCA RAMIREZ RENATO DILSON</t>
  </si>
  <si>
    <t>03060</t>
  </si>
  <si>
    <t>MORALES ANGEL JOSE LUIS</t>
  </si>
  <si>
    <t>03062</t>
  </si>
  <si>
    <t>MEDINA GONZALEZ JORGE</t>
  </si>
  <si>
    <t>03064</t>
  </si>
  <si>
    <t>GOMEZ RUVALCABA EDUARDO</t>
  </si>
  <si>
    <t>03065</t>
  </si>
  <si>
    <t>NAVARRO RIVAS DAVID</t>
  </si>
  <si>
    <t>03145</t>
  </si>
  <si>
    <t>CERON ARCE UZI LEVI</t>
  </si>
  <si>
    <t>03283</t>
  </si>
  <si>
    <t>LOPEZ MARTINEZ JOSE ALFREDO</t>
  </si>
  <si>
    <t>03295</t>
  </si>
  <si>
    <t>TORRES GONZALEZ JOSE ALFREDO</t>
  </si>
  <si>
    <t>03459</t>
  </si>
  <si>
    <t>ARANA SANDOVAL SANTIAGO</t>
  </si>
  <si>
    <t>03486</t>
  </si>
  <si>
    <t>ANDRADE MONTES GIL ETHEL</t>
  </si>
  <si>
    <t>03862</t>
  </si>
  <si>
    <t>BARRERA CERVANTES GRISELDA</t>
  </si>
  <si>
    <t>03955</t>
  </si>
  <si>
    <t>RAMIREZ CAMACHO NAIN RICARDO</t>
  </si>
  <si>
    <t>04603</t>
  </si>
  <si>
    <t>MORALES RODRIGUEZ GABRIELA</t>
  </si>
  <si>
    <t>04906</t>
  </si>
  <si>
    <t>SOLIS HERNANDEZ ENRIQUE</t>
  </si>
  <si>
    <t>04907</t>
  </si>
  <si>
    <t>BARAJAS DELGADO JUAN JOSE</t>
  </si>
  <si>
    <t>04908</t>
  </si>
  <si>
    <t>CRUZ BARBA JUAN ALBERTO</t>
  </si>
  <si>
    <t>05965</t>
  </si>
  <si>
    <t>FRANCO ARCEO ROSENDO</t>
  </si>
  <si>
    <t>06028</t>
  </si>
  <si>
    <t>REYES GALICIA GABRIEL</t>
  </si>
  <si>
    <t>06050</t>
  </si>
  <si>
    <t>LABRADOR CASTAÑEDA OSCAR ALEJANDRO</t>
  </si>
  <si>
    <t>06052</t>
  </si>
  <si>
    <t>RIVAS MORALES EDGAR MARTIN</t>
  </si>
  <si>
    <t>06133</t>
  </si>
  <si>
    <t>RODRIGUEZ HARO FRANCISCO JAVIER</t>
  </si>
  <si>
    <t>Departamento 1321 1321 JEFATURA DE BOMBEROS</t>
  </si>
  <si>
    <t>02039</t>
  </si>
  <si>
    <t>GARCIA HERNANDEZ ISAAC</t>
  </si>
  <si>
    <t>Departamento 1322 1322 JEFATURA DE PROTECCION CIVIL</t>
  </si>
  <si>
    <t>03686</t>
  </si>
  <si>
    <t>MEDINA DE LA CRUZ JORGE FRANCISCO</t>
  </si>
  <si>
    <t xml:space="preserve">Departamento 1330 1330 DIRECCION DE ENLACE JURIDICO DE LA </t>
  </si>
  <si>
    <t>06450</t>
  </si>
  <si>
    <t>RUIZ VELASCO GUSTAVO ANTONIO</t>
  </si>
  <si>
    <t>Departamento 1340 1340 DIRECCION ADMINISTRTATIVA DE LA COO</t>
  </si>
  <si>
    <t>06603</t>
  </si>
  <si>
    <t>SESATE GOMEZ FRANCISCO</t>
  </si>
  <si>
    <t>Departamento 1350 1350 DIRECCION DEL CEMUCE C2</t>
  </si>
  <si>
    <t>06451</t>
  </si>
  <si>
    <t>LOPEZ SANTIAGO MIGUEL</t>
  </si>
  <si>
    <t>Departamento 1400 1400 COMISARIA DE POLICIA PREVENTIVA MPA</t>
  </si>
  <si>
    <t>00159</t>
  </si>
  <si>
    <t>01034</t>
  </si>
  <si>
    <t>CARDONA RAZO RUBEN</t>
  </si>
  <si>
    <t>01274</t>
  </si>
  <si>
    <t>01275</t>
  </si>
  <si>
    <t>01281</t>
  </si>
  <si>
    <t>01284</t>
  </si>
  <si>
    <t>01285</t>
  </si>
  <si>
    <t>01289</t>
  </si>
  <si>
    <t>01298</t>
  </si>
  <si>
    <t>01301</t>
  </si>
  <si>
    <t>01304</t>
  </si>
  <si>
    <t>01305</t>
  </si>
  <si>
    <t>01321</t>
  </si>
  <si>
    <t>01331</t>
  </si>
  <si>
    <t>01334</t>
  </si>
  <si>
    <t>01335</t>
  </si>
  <si>
    <t>01336</t>
  </si>
  <si>
    <t>01339</t>
  </si>
  <si>
    <t>01342</t>
  </si>
  <si>
    <t>01344</t>
  </si>
  <si>
    <t>01351</t>
  </si>
  <si>
    <t>01355</t>
  </si>
  <si>
    <t>01362</t>
  </si>
  <si>
    <t>01365</t>
  </si>
  <si>
    <t>01370</t>
  </si>
  <si>
    <t>01373</t>
  </si>
  <si>
    <t>01376</t>
  </si>
  <si>
    <t>01382</t>
  </si>
  <si>
    <t>01385</t>
  </si>
  <si>
    <t>01392</t>
  </si>
  <si>
    <t>01393</t>
  </si>
  <si>
    <t>01395</t>
  </si>
  <si>
    <t>01399</t>
  </si>
  <si>
    <t>01401</t>
  </si>
  <si>
    <t>01404</t>
  </si>
  <si>
    <t>01407</t>
  </si>
  <si>
    <t>01409</t>
  </si>
  <si>
    <t>01412</t>
  </si>
  <si>
    <t>01415</t>
  </si>
  <si>
    <t>01417</t>
  </si>
  <si>
    <t>01419</t>
  </si>
  <si>
    <t>01422</t>
  </si>
  <si>
    <t>01423</t>
  </si>
  <si>
    <t>01425</t>
  </si>
  <si>
    <t>01427</t>
  </si>
  <si>
    <t>01429</t>
  </si>
  <si>
    <t>01430</t>
  </si>
  <si>
    <t>01436</t>
  </si>
  <si>
    <t>01441</t>
  </si>
  <si>
    <t>01442</t>
  </si>
  <si>
    <t>01443</t>
  </si>
  <si>
    <t>01444</t>
  </si>
  <si>
    <t>01447</t>
  </si>
  <si>
    <t>01448</t>
  </si>
  <si>
    <t>01451</t>
  </si>
  <si>
    <t>01460</t>
  </si>
  <si>
    <t>01474</t>
  </si>
  <si>
    <t>01477</t>
  </si>
  <si>
    <t>01483</t>
  </si>
  <si>
    <t>01486</t>
  </si>
  <si>
    <t>01492</t>
  </si>
  <si>
    <t>01493</t>
  </si>
  <si>
    <t>01501</t>
  </si>
  <si>
    <t>AGUILAR GOMEZ SOFIA</t>
  </si>
  <si>
    <t>01503</t>
  </si>
  <si>
    <t>01504</t>
  </si>
  <si>
    <t>01505</t>
  </si>
  <si>
    <t>01506</t>
  </si>
  <si>
    <t>01510</t>
  </si>
  <si>
    <t>01514</t>
  </si>
  <si>
    <t>01517</t>
  </si>
  <si>
    <t>01519</t>
  </si>
  <si>
    <t>01520</t>
  </si>
  <si>
    <t>01524</t>
  </si>
  <si>
    <t>GONZALEZ MORALES JESUS ALONSO</t>
  </si>
  <si>
    <t>01528</t>
  </si>
  <si>
    <t>01530</t>
  </si>
  <si>
    <t>01532</t>
  </si>
  <si>
    <t>01533</t>
  </si>
  <si>
    <t>01537</t>
  </si>
  <si>
    <t>01540</t>
  </si>
  <si>
    <t>01541</t>
  </si>
  <si>
    <t>01547</t>
  </si>
  <si>
    <t>01550</t>
  </si>
  <si>
    <t>01551</t>
  </si>
  <si>
    <t>01553</t>
  </si>
  <si>
    <t>01554</t>
  </si>
  <si>
    <t>01559</t>
  </si>
  <si>
    <t>01560</t>
  </si>
  <si>
    <t>01562</t>
  </si>
  <si>
    <t>01569</t>
  </si>
  <si>
    <t>01576</t>
  </si>
  <si>
    <t>01584</t>
  </si>
  <si>
    <t>01588</t>
  </si>
  <si>
    <t>01597</t>
  </si>
  <si>
    <t>01605</t>
  </si>
  <si>
    <t>01606</t>
  </si>
  <si>
    <t>01611</t>
  </si>
  <si>
    <t>01615</t>
  </si>
  <si>
    <t>01623</t>
  </si>
  <si>
    <t>01626</t>
  </si>
  <si>
    <t>01627</t>
  </si>
  <si>
    <t>01633</t>
  </si>
  <si>
    <t>01642</t>
  </si>
  <si>
    <t>01644</t>
  </si>
  <si>
    <t>01646</t>
  </si>
  <si>
    <t>01656</t>
  </si>
  <si>
    <t>01660</t>
  </si>
  <si>
    <t>01661</t>
  </si>
  <si>
    <t>01663</t>
  </si>
  <si>
    <t>01668</t>
  </si>
  <si>
    <t>01676</t>
  </si>
  <si>
    <t>01677</t>
  </si>
  <si>
    <t>01678</t>
  </si>
  <si>
    <t>01683</t>
  </si>
  <si>
    <t>01694</t>
  </si>
  <si>
    <t>01695</t>
  </si>
  <si>
    <t>01701</t>
  </si>
  <si>
    <t>01708</t>
  </si>
  <si>
    <t>01709</t>
  </si>
  <si>
    <t>01710</t>
  </si>
  <si>
    <t>01716</t>
  </si>
  <si>
    <t>01722</t>
  </si>
  <si>
    <t>01723</t>
  </si>
  <si>
    <t>01726</t>
  </si>
  <si>
    <t>01731</t>
  </si>
  <si>
    <t>01732</t>
  </si>
  <si>
    <t>01737</t>
  </si>
  <si>
    <t>01740</t>
  </si>
  <si>
    <t>01745</t>
  </si>
  <si>
    <t>01746</t>
  </si>
  <si>
    <t>01748</t>
  </si>
  <si>
    <t>01756</t>
  </si>
  <si>
    <t>01757</t>
  </si>
  <si>
    <t>01759</t>
  </si>
  <si>
    <t>01763</t>
  </si>
  <si>
    <t>01764</t>
  </si>
  <si>
    <t>01765</t>
  </si>
  <si>
    <t>01770</t>
  </si>
  <si>
    <t>01771</t>
  </si>
  <si>
    <t>01777</t>
  </si>
  <si>
    <t>01786</t>
  </si>
  <si>
    <t>01788</t>
  </si>
  <si>
    <t>01789</t>
  </si>
  <si>
    <t>01790</t>
  </si>
  <si>
    <t>01793</t>
  </si>
  <si>
    <t>01798</t>
  </si>
  <si>
    <t>01800</t>
  </si>
  <si>
    <t>01801</t>
  </si>
  <si>
    <t>01802</t>
  </si>
  <si>
    <t>01804</t>
  </si>
  <si>
    <t>01807</t>
  </si>
  <si>
    <t>01809</t>
  </si>
  <si>
    <t>01813</t>
  </si>
  <si>
    <t>01815</t>
  </si>
  <si>
    <t>01816</t>
  </si>
  <si>
    <t>01820</t>
  </si>
  <si>
    <t>01823</t>
  </si>
  <si>
    <t>01828</t>
  </si>
  <si>
    <t>01829</t>
  </si>
  <si>
    <t>01830</t>
  </si>
  <si>
    <t>01833</t>
  </si>
  <si>
    <t>01834</t>
  </si>
  <si>
    <t>01840</t>
  </si>
  <si>
    <t>01841</t>
  </si>
  <si>
    <t>01844</t>
  </si>
  <si>
    <t>01846</t>
  </si>
  <si>
    <t>01847</t>
  </si>
  <si>
    <t>01851</t>
  </si>
  <si>
    <t>01852</t>
  </si>
  <si>
    <t>01856</t>
  </si>
  <si>
    <t>01859</t>
  </si>
  <si>
    <t>01864</t>
  </si>
  <si>
    <t>01865</t>
  </si>
  <si>
    <t>LOPEZ RIVERA MARTHA RUFINA</t>
  </si>
  <si>
    <t>01866</t>
  </si>
  <si>
    <t>01868</t>
  </si>
  <si>
    <t>01873</t>
  </si>
  <si>
    <t>01874</t>
  </si>
  <si>
    <t>01875</t>
  </si>
  <si>
    <t>01877</t>
  </si>
  <si>
    <t>01878</t>
  </si>
  <si>
    <t>01883</t>
  </si>
  <si>
    <t>01886</t>
  </si>
  <si>
    <t>01891</t>
  </si>
  <si>
    <t>01893</t>
  </si>
  <si>
    <t>01898</t>
  </si>
  <si>
    <t>01899</t>
  </si>
  <si>
    <t>01900</t>
  </si>
  <si>
    <t>01902</t>
  </si>
  <si>
    <t>01906</t>
  </si>
  <si>
    <t>DODERO MORALES PATRICIA</t>
  </si>
  <si>
    <t>01911</t>
  </si>
  <si>
    <t>01912</t>
  </si>
  <si>
    <t>01920</t>
  </si>
  <si>
    <t>REYNOSO MARTINEZ JAVIER</t>
  </si>
  <si>
    <t>01923</t>
  </si>
  <si>
    <t>JIMON BASULTO BLANCA ESTELA</t>
  </si>
  <si>
    <t>01926</t>
  </si>
  <si>
    <t>CEJA ORNELAS ANTONIO</t>
  </si>
  <si>
    <t>01927</t>
  </si>
  <si>
    <t>OLAGUE ALDABA ISAIAS</t>
  </si>
  <si>
    <t>01930</t>
  </si>
  <si>
    <t>FRANCO HERNANDEZ CESAR</t>
  </si>
  <si>
    <t>01931</t>
  </si>
  <si>
    <t>ORTEGA TOSCANO CARLOS ALBERTO</t>
  </si>
  <si>
    <t>01933</t>
  </si>
  <si>
    <t>CASTILLO RODRIGUEZ JAIME</t>
  </si>
  <si>
    <t>01935</t>
  </si>
  <si>
    <t>TOSCANO GONZALEZ BEATRIZ CATALINA</t>
  </si>
  <si>
    <t>01936</t>
  </si>
  <si>
    <t>NUÑO TAPIA ALMA NOEMI</t>
  </si>
  <si>
    <t>01937</t>
  </si>
  <si>
    <t>RODRIGUEZ GRANADOS ANGELICA MARIA</t>
  </si>
  <si>
    <t>01938</t>
  </si>
  <si>
    <t>CORDOVA RODRIGUEZ HECTOR ADRIAN</t>
  </si>
  <si>
    <t>01940</t>
  </si>
  <si>
    <t>TORRES GARCIA GUILLERMINA</t>
  </si>
  <si>
    <t>01942</t>
  </si>
  <si>
    <t>HERNANDEZ LARA MIRNA</t>
  </si>
  <si>
    <t>01944</t>
  </si>
  <si>
    <t>DELGADO DUARTE MARIA EUGENIA</t>
  </si>
  <si>
    <t>01946</t>
  </si>
  <si>
    <t>NAPOLES CAMACHO HECTOR NOE</t>
  </si>
  <si>
    <t>01947</t>
  </si>
  <si>
    <t>FRIAS CORONA GILBERTO</t>
  </si>
  <si>
    <t>01949</t>
  </si>
  <si>
    <t>HERNANDEZ LOMELI MA ESTELA</t>
  </si>
  <si>
    <t>01953</t>
  </si>
  <si>
    <t>FLORES VILCHIS MYRNA BEATRIZ</t>
  </si>
  <si>
    <t>01956</t>
  </si>
  <si>
    <t>FRANCO NUÑO HECTOR</t>
  </si>
  <si>
    <t>01957</t>
  </si>
  <si>
    <t>VALDES GARNICA BERTHA ANABEL</t>
  </si>
  <si>
    <t>01958</t>
  </si>
  <si>
    <t>MARTINEZ ROCHA GUADALUPE MARGARITA</t>
  </si>
  <si>
    <t>01959</t>
  </si>
  <si>
    <t>FLORES NAVA MARIA ALIDA</t>
  </si>
  <si>
    <t>01963</t>
  </si>
  <si>
    <t>OROZCO VELEZ CELIA</t>
  </si>
  <si>
    <t>01964</t>
  </si>
  <si>
    <t>SUAREZ BAUTISTA CELIA SOLEDAD</t>
  </si>
  <si>
    <t>01965</t>
  </si>
  <si>
    <t>RAMIREZ ESTRADA ADRIANA BELINDA</t>
  </si>
  <si>
    <t>01968</t>
  </si>
  <si>
    <t>GARCIA COLLASSO MARIA ELENA</t>
  </si>
  <si>
    <t>01971</t>
  </si>
  <si>
    <t>DE ALBA VILLALOBOS LAURA JOSEFINA</t>
  </si>
  <si>
    <t>01981</t>
  </si>
  <si>
    <t>OÑATE RODRIGUEZ MARIA LUISA</t>
  </si>
  <si>
    <t>01983</t>
  </si>
  <si>
    <t>HERRERA CHABARRIA ANA MARIA</t>
  </si>
  <si>
    <t>01985</t>
  </si>
  <si>
    <t>AGUILERA TALABERA GRACIELA</t>
  </si>
  <si>
    <t>01986</t>
  </si>
  <si>
    <t>CASTILLO RAMIREZ MARTHA ANGELICA</t>
  </si>
  <si>
    <t>01998</t>
  </si>
  <si>
    <t>ECHEVESTE SOLORZANO ANA PAULA</t>
  </si>
  <si>
    <t>01999</t>
  </si>
  <si>
    <t>DIAZ ROBLES SILVIA ESTHER</t>
  </si>
  <si>
    <t>02002</t>
  </si>
  <si>
    <t>GONZALEZ JIMENEZ MARCELA BETZABE</t>
  </si>
  <si>
    <t>02003</t>
  </si>
  <si>
    <t>GAYTAN TRUJILLO MARTHA TERESA</t>
  </si>
  <si>
    <t>02005</t>
  </si>
  <si>
    <t>ORTIZ ESPINAL HAYDEE CECILIA</t>
  </si>
  <si>
    <t>02006</t>
  </si>
  <si>
    <t>ROLON VALENCIA NELI</t>
  </si>
  <si>
    <t>02007</t>
  </si>
  <si>
    <t>CORTES VARGAS MARIA CANDELARIA</t>
  </si>
  <si>
    <t>02008</t>
  </si>
  <si>
    <t>ARELIS GOMEZ MA DE LA LUZ</t>
  </si>
  <si>
    <t>02009</t>
  </si>
  <si>
    <t>HUITRON FLORES LORENA PATRICIA</t>
  </si>
  <si>
    <t>02011</t>
  </si>
  <si>
    <t>GUZMAN ESQUEDA YADIRA FABIOLA</t>
  </si>
  <si>
    <t>02013</t>
  </si>
  <si>
    <t>PALAFOX CORAL DIEGO</t>
  </si>
  <si>
    <t>02062</t>
  </si>
  <si>
    <t>02063</t>
  </si>
  <si>
    <t>02065</t>
  </si>
  <si>
    <t>02213</t>
  </si>
  <si>
    <t>02285</t>
  </si>
  <si>
    <t>02300</t>
  </si>
  <si>
    <t>02314</t>
  </si>
  <si>
    <t>02345</t>
  </si>
  <si>
    <t>02394</t>
  </si>
  <si>
    <t>02437</t>
  </si>
  <si>
    <t>02474</t>
  </si>
  <si>
    <t>02637</t>
  </si>
  <si>
    <t>CARRILLO GARCIA ANGELA MARIA</t>
  </si>
  <si>
    <t>02928</t>
  </si>
  <si>
    <t>MORALES ARELLANO EDUARDO</t>
  </si>
  <si>
    <t>02943</t>
  </si>
  <si>
    <t>BAUTISTA FRIAS MARTHA PATRICIA</t>
  </si>
  <si>
    <t>03139</t>
  </si>
  <si>
    <t>03142</t>
  </si>
  <si>
    <t>03144</t>
  </si>
  <si>
    <t>03163</t>
  </si>
  <si>
    <t>03173</t>
  </si>
  <si>
    <t>03226</t>
  </si>
  <si>
    <t>SEGURA MANRIQUEZ OSWALDO</t>
  </si>
  <si>
    <t>03400</t>
  </si>
  <si>
    <t>03403</t>
  </si>
  <si>
    <t>PEREZ MAYTORENA LUIS ALBERTO</t>
  </si>
  <si>
    <t>03409</t>
  </si>
  <si>
    <t>03411</t>
  </si>
  <si>
    <t>03414</t>
  </si>
  <si>
    <t>03415</t>
  </si>
  <si>
    <t>03417</t>
  </si>
  <si>
    <t>03424</t>
  </si>
  <si>
    <t>03426</t>
  </si>
  <si>
    <t>03432</t>
  </si>
  <si>
    <t>03434</t>
  </si>
  <si>
    <t>03436</t>
  </si>
  <si>
    <t>03445</t>
  </si>
  <si>
    <t>03458</t>
  </si>
  <si>
    <t>03485</t>
  </si>
  <si>
    <t>03501</t>
  </si>
  <si>
    <t>03584</t>
  </si>
  <si>
    <t>GONZALEZ PAJARITO MARIA DE JESUS</t>
  </si>
  <si>
    <t>03791</t>
  </si>
  <si>
    <t>MEDINA REYNAGA JOSE RAFAEL</t>
  </si>
  <si>
    <t>03838</t>
  </si>
  <si>
    <t>03839</t>
  </si>
  <si>
    <t>03912</t>
  </si>
  <si>
    <t>03942</t>
  </si>
  <si>
    <t>MENDOZA IBARRA GEMA GUADALUPE</t>
  </si>
  <si>
    <t>04358</t>
  </si>
  <si>
    <t>04361</t>
  </si>
  <si>
    <t>04366</t>
  </si>
  <si>
    <t>04432</t>
  </si>
  <si>
    <t>04920</t>
  </si>
  <si>
    <t>05972</t>
  </si>
  <si>
    <t>FERNANDEZ QUIROGA ALEJANDRA ADALI</t>
  </si>
  <si>
    <t>06047</t>
  </si>
  <si>
    <t>RODRIGUEZ SALAZAR ADRIANA</t>
  </si>
  <si>
    <t>06071</t>
  </si>
  <si>
    <t>06075</t>
  </si>
  <si>
    <t>06116</t>
  </si>
  <si>
    <t>06136</t>
  </si>
  <si>
    <t>06219</t>
  </si>
  <si>
    <t>06221</t>
  </si>
  <si>
    <t>06278</t>
  </si>
  <si>
    <t>06323</t>
  </si>
  <si>
    <t>06354</t>
  </si>
  <si>
    <t>06366</t>
  </si>
  <si>
    <t>06373</t>
  </si>
  <si>
    <t>06382</t>
  </si>
  <si>
    <t>06397</t>
  </si>
  <si>
    <t>06404</t>
  </si>
  <si>
    <t>06455</t>
  </si>
  <si>
    <t>06503</t>
  </si>
  <si>
    <t>06504</t>
  </si>
  <si>
    <t>06506</t>
  </si>
  <si>
    <t>06508</t>
  </si>
  <si>
    <t>06512</t>
  </si>
  <si>
    <t>06611</t>
  </si>
  <si>
    <t>06615</t>
  </si>
  <si>
    <t>06619</t>
  </si>
  <si>
    <t>06668</t>
  </si>
  <si>
    <t>06670</t>
  </si>
  <si>
    <t>06671</t>
  </si>
  <si>
    <t>06704</t>
  </si>
  <si>
    <t>06707</t>
  </si>
  <si>
    <t>06714</t>
  </si>
  <si>
    <t>GARCIA MARQUEZ ELIZABETH</t>
  </si>
  <si>
    <t>06733</t>
  </si>
  <si>
    <t>06734</t>
  </si>
  <si>
    <t>06741</t>
  </si>
  <si>
    <t>06782</t>
  </si>
  <si>
    <t>06821</t>
  </si>
  <si>
    <t>06880</t>
  </si>
  <si>
    <t>06910</t>
  </si>
  <si>
    <t>06915</t>
  </si>
  <si>
    <t>06940</t>
  </si>
  <si>
    <t>06941</t>
  </si>
  <si>
    <t>06987</t>
  </si>
  <si>
    <t>06997</t>
  </si>
  <si>
    <t>06998</t>
  </si>
  <si>
    <t>07007</t>
  </si>
  <si>
    <t>07022</t>
  </si>
  <si>
    <t>07024</t>
  </si>
  <si>
    <t>07027</t>
  </si>
  <si>
    <t>07032</t>
  </si>
  <si>
    <t>07087</t>
  </si>
  <si>
    <t>07108</t>
  </si>
  <si>
    <t>07113</t>
  </si>
  <si>
    <t>07125</t>
  </si>
  <si>
    <t>07150</t>
  </si>
  <si>
    <t>07159</t>
  </si>
  <si>
    <t>07161</t>
  </si>
  <si>
    <t>07162</t>
  </si>
  <si>
    <t>07168</t>
  </si>
  <si>
    <t>07170</t>
  </si>
  <si>
    <t>07171</t>
  </si>
  <si>
    <t>07172</t>
  </si>
  <si>
    <t>07174</t>
  </si>
  <si>
    <t>07176</t>
  </si>
  <si>
    <t>07186</t>
  </si>
  <si>
    <t>07232</t>
  </si>
  <si>
    <t>07246</t>
  </si>
  <si>
    <t>07247</t>
  </si>
  <si>
    <t>07250</t>
  </si>
  <si>
    <t>07251</t>
  </si>
  <si>
    <t>07256</t>
  </si>
  <si>
    <t>07257</t>
  </si>
  <si>
    <t>07273</t>
  </si>
  <si>
    <t>07285</t>
  </si>
  <si>
    <t>07291</t>
  </si>
  <si>
    <t>07296</t>
  </si>
  <si>
    <t>07298</t>
  </si>
  <si>
    <t>07299</t>
  </si>
  <si>
    <t>07301</t>
  </si>
  <si>
    <t>07306</t>
  </si>
  <si>
    <t>07307</t>
  </si>
  <si>
    <t>07309</t>
  </si>
  <si>
    <t>07312</t>
  </si>
  <si>
    <t>07316</t>
  </si>
  <si>
    <t>07356</t>
  </si>
  <si>
    <t>07358</t>
  </si>
  <si>
    <t>07393</t>
  </si>
  <si>
    <t>07410</t>
  </si>
  <si>
    <t>07411</t>
  </si>
  <si>
    <t>07471</t>
  </si>
  <si>
    <t>07502</t>
  </si>
  <si>
    <t>07506</t>
  </si>
  <si>
    <t>07531</t>
  </si>
  <si>
    <t>07551</t>
  </si>
  <si>
    <t>07568</t>
  </si>
  <si>
    <t>07573</t>
  </si>
  <si>
    <t>07576</t>
  </si>
  <si>
    <t>07579</t>
  </si>
  <si>
    <t>07595</t>
  </si>
  <si>
    <t>07596</t>
  </si>
  <si>
    <t>07597</t>
  </si>
  <si>
    <t>07602</t>
  </si>
  <si>
    <t>07603</t>
  </si>
  <si>
    <t>07608</t>
  </si>
  <si>
    <t>08997</t>
  </si>
  <si>
    <t>09002</t>
  </si>
  <si>
    <t>09005</t>
  </si>
  <si>
    <t>09007</t>
  </si>
  <si>
    <t>09009</t>
  </si>
  <si>
    <t>09013</t>
  </si>
  <si>
    <t>09014</t>
  </si>
  <si>
    <t>09015</t>
  </si>
  <si>
    <t>09016</t>
  </si>
  <si>
    <t>09018</t>
  </si>
  <si>
    <t>09019</t>
  </si>
  <si>
    <t>Departamento 10002 1360 DIRECCION DE PREVENCION SOCIAL DEL</t>
  </si>
  <si>
    <t>02004</t>
  </si>
  <si>
    <t>TORRES GARCIA LAURA</t>
  </si>
  <si>
    <t xml:space="preserve">    Reg. Pat. IMSS:  H6710584383</t>
  </si>
  <si>
    <t>10878</t>
  </si>
  <si>
    <t>Departamento 1301 1301 JEFATURA OPERATIVA PREHOSPITALARIA</t>
  </si>
  <si>
    <t>08095</t>
  </si>
  <si>
    <t>MORALES GARCIA MARCOS</t>
  </si>
  <si>
    <t>Departamento 1303 1303 JEFATURA DE ASUNTOS INTERNOS</t>
  </si>
  <si>
    <t>09820</t>
  </si>
  <si>
    <t>FREGOSO MEDRANO CARLOS ALEJANDRO</t>
  </si>
  <si>
    <t>Departamento 1310 1310 DIRECCION DE EVALUACION Y SEGUIMIEN</t>
  </si>
  <si>
    <t>09229</t>
  </si>
  <si>
    <t>FERNANDEZ RAMIREZ ARTURO</t>
  </si>
  <si>
    <t>03051</t>
  </si>
  <si>
    <t>MEDINA LOPEZ ROSA ELENA</t>
  </si>
  <si>
    <t>06184</t>
  </si>
  <si>
    <t>CHAVEZ SEVILLA ALVARO MANUEL</t>
  </si>
  <si>
    <t>06606</t>
  </si>
  <si>
    <t>CASTAÑEDA HERMOSILLO SALVADOR</t>
  </si>
  <si>
    <t>07141</t>
  </si>
  <si>
    <t>NUÑO OLIVARES JUAN PABLO</t>
  </si>
  <si>
    <t>07320</t>
  </si>
  <si>
    <t>VILLEGAS DELGADO JESUS</t>
  </si>
  <si>
    <t>07402</t>
  </si>
  <si>
    <t>BECERRA GONZALEZ EDUARDO</t>
  </si>
  <si>
    <t>07858</t>
  </si>
  <si>
    <t>FRIAS CHOLICO LUIS FERNANDO</t>
  </si>
  <si>
    <t>08113</t>
  </si>
  <si>
    <t>ARTEAGA MEDINA SAHIRA VIANNEY</t>
  </si>
  <si>
    <t>08455</t>
  </si>
  <si>
    <t>RIZO PEREZ ISMAEL</t>
  </si>
  <si>
    <t>08619</t>
  </si>
  <si>
    <t>VELARDE PARTIDA MARCO ANTONIO</t>
  </si>
  <si>
    <t>08620</t>
  </si>
  <si>
    <t>MALDONADO MACIAS JESUS</t>
  </si>
  <si>
    <t>08622</t>
  </si>
  <si>
    <t>HERNANDEZ PARGA EDGAR ARTURO</t>
  </si>
  <si>
    <t>08624</t>
  </si>
  <si>
    <t>GARCIA NOVOA GUSTAVO</t>
  </si>
  <si>
    <t>08625</t>
  </si>
  <si>
    <t>SIGALA AGUILAR MARCOS EDREI</t>
  </si>
  <si>
    <t>08626</t>
  </si>
  <si>
    <t>PEREZ GONZALEZ ERASMO DANIEL</t>
  </si>
  <si>
    <t>08628</t>
  </si>
  <si>
    <t>BECERRA MIRAMONTES CARLOS</t>
  </si>
  <si>
    <t>08630</t>
  </si>
  <si>
    <t>GUTIERREZ NUÑEZ PABLO EDUARDO</t>
  </si>
  <si>
    <t>08633</t>
  </si>
  <si>
    <t>MICHEL MICHEL CARLOS ALBERTO</t>
  </si>
  <si>
    <t>08635</t>
  </si>
  <si>
    <t>TORRES CHAVEZ GUSTAVO</t>
  </si>
  <si>
    <t>08637</t>
  </si>
  <si>
    <t>VILLA GONZALEZ ENRIQUE DANIEL</t>
  </si>
  <si>
    <t>08638</t>
  </si>
  <si>
    <t>RUIZ GARCIA OSWALDO ALONSO</t>
  </si>
  <si>
    <t>08639</t>
  </si>
  <si>
    <t>HERNANDEZ SAINEZ VICTOR EDUARDO</t>
  </si>
  <si>
    <t>08770</t>
  </si>
  <si>
    <t>ARELLANO VILLALOBOS JOSE DE JESUS</t>
  </si>
  <si>
    <t>09050</t>
  </si>
  <si>
    <t>SALINAS VARO DIEGO MIGUEL</t>
  </si>
  <si>
    <t>09161</t>
  </si>
  <si>
    <t>RODRIGUEZ MARTINEZ JOSUE YESAHI</t>
  </si>
  <si>
    <t>09194</t>
  </si>
  <si>
    <t>CORTES JIMENEZ MARCO ANTONIO</t>
  </si>
  <si>
    <t>09645</t>
  </si>
  <si>
    <t>GONZALEZ PEREZ DIEGO FERNANDO</t>
  </si>
  <si>
    <t>Departamento 1323 1323 JEFATURA DE VERIFICACION NORMATIVA</t>
  </si>
  <si>
    <t>09235</t>
  </si>
  <si>
    <t>MORALES ENRIQUEZ JAIME ANTONIO</t>
  </si>
  <si>
    <t xml:space="preserve">Departamento 1331 1331 UNIDAD DE ENLACE DE LO CONTENCIOSO </t>
  </si>
  <si>
    <t>09610</t>
  </si>
  <si>
    <t>GONZALEZ TOPETE JORGE EDUARDO</t>
  </si>
  <si>
    <t xml:space="preserve">Departamento 1360 1360 DIRECCION DE PREVENCION SOCIAL DEL </t>
  </si>
  <si>
    <t>00664</t>
  </si>
  <si>
    <t>GARCIA MENDOZA MARIA DEL ROSARIO</t>
  </si>
  <si>
    <t>06669</t>
  </si>
  <si>
    <t>GARCIA VEGA FERNANDO</t>
  </si>
  <si>
    <t>03524</t>
  </si>
  <si>
    <t>04364</t>
  </si>
  <si>
    <t>04561</t>
  </si>
  <si>
    <t>06661</t>
  </si>
  <si>
    <t>06683</t>
  </si>
  <si>
    <t>07286</t>
  </si>
  <si>
    <t>07290</t>
  </si>
  <si>
    <t>07326</t>
  </si>
  <si>
    <t>07532</t>
  </si>
  <si>
    <t>07547</t>
  </si>
  <si>
    <t>07587</t>
  </si>
  <si>
    <t>08083</t>
  </si>
  <si>
    <t>08248</t>
  </si>
  <si>
    <t>08263</t>
  </si>
  <si>
    <t>08264</t>
  </si>
  <si>
    <t>08265</t>
  </si>
  <si>
    <t>08268</t>
  </si>
  <si>
    <t>08269</t>
  </si>
  <si>
    <t>08272</t>
  </si>
  <si>
    <t>08278</t>
  </si>
  <si>
    <t>08279</t>
  </si>
  <si>
    <t>08308</t>
  </si>
  <si>
    <t>08314</t>
  </si>
  <si>
    <t>08335</t>
  </si>
  <si>
    <t>08347</t>
  </si>
  <si>
    <t>08356</t>
  </si>
  <si>
    <t>08358</t>
  </si>
  <si>
    <t>08375</t>
  </si>
  <si>
    <t>08376</t>
  </si>
  <si>
    <t>08384</t>
  </si>
  <si>
    <t>08387</t>
  </si>
  <si>
    <t>08412</t>
  </si>
  <si>
    <t>08414</t>
  </si>
  <si>
    <t>08437</t>
  </si>
  <si>
    <t>08442</t>
  </si>
  <si>
    <t>08465</t>
  </si>
  <si>
    <t>08467</t>
  </si>
  <si>
    <t>08489</t>
  </si>
  <si>
    <t>08515</t>
  </si>
  <si>
    <t>08545</t>
  </si>
  <si>
    <t>08547</t>
  </si>
  <si>
    <t>08597</t>
  </si>
  <si>
    <t>08686</t>
  </si>
  <si>
    <t>08687</t>
  </si>
  <si>
    <t>08688</t>
  </si>
  <si>
    <t>08690</t>
  </si>
  <si>
    <t>08691</t>
  </si>
  <si>
    <t>08693</t>
  </si>
  <si>
    <t>08695</t>
  </si>
  <si>
    <t>08697</t>
  </si>
  <si>
    <t>08698</t>
  </si>
  <si>
    <t>08699</t>
  </si>
  <si>
    <t>08700</t>
  </si>
  <si>
    <t>08702</t>
  </si>
  <si>
    <t>08706</t>
  </si>
  <si>
    <t>08766</t>
  </si>
  <si>
    <t>08868</t>
  </si>
  <si>
    <t>08869</t>
  </si>
  <si>
    <t>08940</t>
  </si>
  <si>
    <t>08955</t>
  </si>
  <si>
    <t>09042</t>
  </si>
  <si>
    <t>09153</t>
  </si>
  <si>
    <t>09174</t>
  </si>
  <si>
    <t>09177</t>
  </si>
  <si>
    <t>09180</t>
  </si>
  <si>
    <t>09189</t>
  </si>
  <si>
    <t>09195</t>
  </si>
  <si>
    <t>09242</t>
  </si>
  <si>
    <t>09243</t>
  </si>
  <si>
    <t>09244</t>
  </si>
  <si>
    <t>09290</t>
  </si>
  <si>
    <t>09292</t>
  </si>
  <si>
    <t>09293</t>
  </si>
  <si>
    <t>09294</t>
  </si>
  <si>
    <t>09295</t>
  </si>
  <si>
    <t>09400</t>
  </si>
  <si>
    <t>09401</t>
  </si>
  <si>
    <t>09416</t>
  </si>
  <si>
    <t>09435</t>
  </si>
  <si>
    <t>09437</t>
  </si>
  <si>
    <t>09459</t>
  </si>
  <si>
    <t>09475</t>
  </si>
  <si>
    <t>09479</t>
  </si>
  <si>
    <t>09482</t>
  </si>
  <si>
    <t>09484</t>
  </si>
  <si>
    <t>09485</t>
  </si>
  <si>
    <t>09492</t>
  </si>
  <si>
    <t>09494</t>
  </si>
  <si>
    <t>09495</t>
  </si>
  <si>
    <t>09497</t>
  </si>
  <si>
    <t>09500</t>
  </si>
  <si>
    <t>09514</t>
  </si>
  <si>
    <t>09539</t>
  </si>
  <si>
    <t>09566</t>
  </si>
  <si>
    <t>09581</t>
  </si>
  <si>
    <t>09583</t>
  </si>
  <si>
    <t>09594</t>
  </si>
  <si>
    <t>09617</t>
  </si>
  <si>
    <t>09618</t>
  </si>
  <si>
    <t>09620</t>
  </si>
  <si>
    <t>09630</t>
  </si>
  <si>
    <t>09633</t>
  </si>
  <si>
    <t>09640</t>
  </si>
  <si>
    <t>09642</t>
  </si>
  <si>
    <t>09657</t>
  </si>
  <si>
    <t>09694</t>
  </si>
  <si>
    <t>09714</t>
  </si>
  <si>
    <t>09725</t>
  </si>
  <si>
    <t>09727</t>
  </si>
  <si>
    <t>09730</t>
  </si>
  <si>
    <t>09731</t>
  </si>
  <si>
    <t>09738</t>
  </si>
  <si>
    <t>09741</t>
  </si>
  <si>
    <t>09743</t>
  </si>
  <si>
    <t>09749</t>
  </si>
  <si>
    <t>09750</t>
  </si>
  <si>
    <t>09769</t>
  </si>
  <si>
    <t>09781</t>
  </si>
  <si>
    <t>09805</t>
  </si>
  <si>
    <t>09811</t>
  </si>
  <si>
    <t>09812</t>
  </si>
  <si>
    <t>09817</t>
  </si>
  <si>
    <t>09824</t>
  </si>
  <si>
    <t>09825</t>
  </si>
  <si>
    <t>09831</t>
  </si>
  <si>
    <t>09838</t>
  </si>
  <si>
    <t>09845</t>
  </si>
  <si>
    <t>09855</t>
  </si>
  <si>
    <t>09871</t>
  </si>
  <si>
    <t>09876</t>
  </si>
  <si>
    <t>09880</t>
  </si>
  <si>
    <t>09905</t>
  </si>
  <si>
    <t>09906</t>
  </si>
  <si>
    <t>09907</t>
  </si>
  <si>
    <t>09922</t>
  </si>
  <si>
    <t>09935</t>
  </si>
  <si>
    <t>09938</t>
  </si>
  <si>
    <t>09943</t>
  </si>
  <si>
    <t>09944</t>
  </si>
  <si>
    <t>09945</t>
  </si>
  <si>
    <t>09948</t>
  </si>
  <si>
    <t>09954</t>
  </si>
  <si>
    <t>RUIZ SEGURA JUAN MANUEL</t>
  </si>
  <si>
    <t>09957</t>
  </si>
  <si>
    <t>09979</t>
  </si>
  <si>
    <t>09986</t>
  </si>
  <si>
    <t>09987</t>
  </si>
  <si>
    <t>10015</t>
  </si>
  <si>
    <t>10017</t>
  </si>
  <si>
    <t>10040</t>
  </si>
  <si>
    <t>10042</t>
  </si>
  <si>
    <t>10046</t>
  </si>
  <si>
    <t>10055</t>
  </si>
  <si>
    <t>10057</t>
  </si>
  <si>
    <t>10068</t>
  </si>
  <si>
    <t>10083</t>
  </si>
  <si>
    <t>10088</t>
  </si>
  <si>
    <t>10090</t>
  </si>
  <si>
    <t>10107</t>
  </si>
  <si>
    <t>10117</t>
  </si>
  <si>
    <t>10122</t>
  </si>
  <si>
    <t>10136</t>
  </si>
  <si>
    <t>10137</t>
  </si>
  <si>
    <t>10147</t>
  </si>
  <si>
    <t>10168</t>
  </si>
  <si>
    <t>10171</t>
  </si>
  <si>
    <t>10175</t>
  </si>
  <si>
    <t>10177</t>
  </si>
  <si>
    <t>10183</t>
  </si>
  <si>
    <t>10185</t>
  </si>
  <si>
    <t>10186</t>
  </si>
  <si>
    <t>10188</t>
  </si>
  <si>
    <t>10190</t>
  </si>
  <si>
    <t>10197</t>
  </si>
  <si>
    <t>10198</t>
  </si>
  <si>
    <t>10199</t>
  </si>
  <si>
    <t>10200</t>
  </si>
  <si>
    <t>10201</t>
  </si>
  <si>
    <t>10205</t>
  </si>
  <si>
    <t>10206</t>
  </si>
  <si>
    <t>10214</t>
  </si>
  <si>
    <t>10215</t>
  </si>
  <si>
    <t>10225</t>
  </si>
  <si>
    <t>10233</t>
  </si>
  <si>
    <t>10235</t>
  </si>
  <si>
    <t>10242</t>
  </si>
  <si>
    <t>10243</t>
  </si>
  <si>
    <t>10245</t>
  </si>
  <si>
    <t>10248</t>
  </si>
  <si>
    <t>10252</t>
  </si>
  <si>
    <t>10253</t>
  </si>
  <si>
    <t>10254</t>
  </si>
  <si>
    <t>10256</t>
  </si>
  <si>
    <t>10257</t>
  </si>
  <si>
    <t>10260</t>
  </si>
  <si>
    <t>10261</t>
  </si>
  <si>
    <t>10262</t>
  </si>
  <si>
    <t>10265</t>
  </si>
  <si>
    <t>10266</t>
  </si>
  <si>
    <t>10271</t>
  </si>
  <si>
    <t>10272</t>
  </si>
  <si>
    <t>10273</t>
  </si>
  <si>
    <t>10274</t>
  </si>
  <si>
    <t>10276</t>
  </si>
  <si>
    <t>10285</t>
  </si>
  <si>
    <t>10286</t>
  </si>
  <si>
    <t>10288</t>
  </si>
  <si>
    <t>10289</t>
  </si>
  <si>
    <t>10298</t>
  </si>
  <si>
    <t>10299</t>
  </si>
  <si>
    <t>10306</t>
  </si>
  <si>
    <t>10307</t>
  </si>
  <si>
    <t>10308</t>
  </si>
  <si>
    <t>10310</t>
  </si>
  <si>
    <t>10311</t>
  </si>
  <si>
    <t>10317</t>
  </si>
  <si>
    <t>10318</t>
  </si>
  <si>
    <t>10319</t>
  </si>
  <si>
    <t>10320</t>
  </si>
  <si>
    <t>10323</t>
  </si>
  <si>
    <t>10324</t>
  </si>
  <si>
    <t>10326</t>
  </si>
  <si>
    <t>10330</t>
  </si>
  <si>
    <t>10345</t>
  </si>
  <si>
    <t>10362</t>
  </si>
  <si>
    <t>10363</t>
  </si>
  <si>
    <t>10365</t>
  </si>
  <si>
    <t>10378</t>
  </si>
  <si>
    <t>10392</t>
  </si>
  <si>
    <t>10393</t>
  </si>
  <si>
    <t>10395</t>
  </si>
  <si>
    <t>10397</t>
  </si>
  <si>
    <t>10399</t>
  </si>
  <si>
    <t>10402</t>
  </si>
  <si>
    <t>10411</t>
  </si>
  <si>
    <t>10412</t>
  </si>
  <si>
    <t>10429</t>
  </si>
  <si>
    <t>10459</t>
  </si>
  <si>
    <t>10473</t>
  </si>
  <si>
    <t>10476</t>
  </si>
  <si>
    <t>10484</t>
  </si>
  <si>
    <t>10499</t>
  </si>
  <si>
    <t>10501</t>
  </si>
  <si>
    <t>10514</t>
  </si>
  <si>
    <t>10518</t>
  </si>
  <si>
    <t>10527</t>
  </si>
  <si>
    <t>10528</t>
  </si>
  <si>
    <t>10529</t>
  </si>
  <si>
    <t>10538</t>
  </si>
  <si>
    <t>10541</t>
  </si>
  <si>
    <t>10543</t>
  </si>
  <si>
    <t>10546</t>
  </si>
  <si>
    <t>10551</t>
  </si>
  <si>
    <t>10553</t>
  </si>
  <si>
    <t>10554</t>
  </si>
  <si>
    <t>10568</t>
  </si>
  <si>
    <t>10569</t>
  </si>
  <si>
    <t>10570</t>
  </si>
  <si>
    <t>10573</t>
  </si>
  <si>
    <t>10574</t>
  </si>
  <si>
    <t>10575</t>
  </si>
  <si>
    <t>10576</t>
  </si>
  <si>
    <t>10582</t>
  </si>
  <si>
    <t>10583</t>
  </si>
  <si>
    <t>10584</t>
  </si>
  <si>
    <t>10585</t>
  </si>
  <si>
    <t>10586</t>
  </si>
  <si>
    <t>10588</t>
  </si>
  <si>
    <t>10595</t>
  </si>
  <si>
    <t>10596</t>
  </si>
  <si>
    <t>10598</t>
  </si>
  <si>
    <t>10600</t>
  </si>
  <si>
    <t>10604</t>
  </si>
  <si>
    <t>10605</t>
  </si>
  <si>
    <t>10606</t>
  </si>
  <si>
    <t>10609</t>
  </si>
  <si>
    <t>10612</t>
  </si>
  <si>
    <t>10616</t>
  </si>
  <si>
    <t>10617</t>
  </si>
  <si>
    <t>10619</t>
  </si>
  <si>
    <t>10620</t>
  </si>
  <si>
    <t>10626</t>
  </si>
  <si>
    <t>10627</t>
  </si>
  <si>
    <t>10628</t>
  </si>
  <si>
    <t>10629</t>
  </si>
  <si>
    <t>10668</t>
  </si>
  <si>
    <t>10680</t>
  </si>
  <si>
    <t>10681</t>
  </si>
  <si>
    <t>10682</t>
  </si>
  <si>
    <t>10683</t>
  </si>
  <si>
    <t>10686</t>
  </si>
  <si>
    <t>10709</t>
  </si>
  <si>
    <t>10710</t>
  </si>
  <si>
    <t>10714</t>
  </si>
  <si>
    <t>10725</t>
  </si>
  <si>
    <t>10752</t>
  </si>
  <si>
    <t>10754</t>
  </si>
  <si>
    <t>10764</t>
  </si>
  <si>
    <t>10802</t>
  </si>
  <si>
    <t>10803</t>
  </si>
  <si>
    <t>10804</t>
  </si>
  <si>
    <t>10806</t>
  </si>
  <si>
    <t>10807</t>
  </si>
  <si>
    <t>10830</t>
  </si>
  <si>
    <t>10831</t>
  </si>
  <si>
    <t>10832</t>
  </si>
  <si>
    <t>10834</t>
  </si>
  <si>
    <t>10836</t>
  </si>
  <si>
    <t>10846</t>
  </si>
  <si>
    <t>10847</t>
  </si>
  <si>
    <t>10849</t>
  </si>
  <si>
    <t>10877</t>
  </si>
  <si>
    <t>10917</t>
  </si>
  <si>
    <t>10920</t>
  </si>
  <si>
    <t>10935</t>
  </si>
  <si>
    <t>10936</t>
  </si>
  <si>
    <t>10941</t>
  </si>
  <si>
    <t>10954</t>
  </si>
  <si>
    <t>10955</t>
  </si>
  <si>
    <t>10967</t>
  </si>
  <si>
    <t>10970</t>
  </si>
  <si>
    <t>10978</t>
  </si>
  <si>
    <t>10979</t>
  </si>
  <si>
    <t>10987</t>
  </si>
  <si>
    <t>11000</t>
  </si>
  <si>
    <t>11023</t>
  </si>
  <si>
    <t>11035</t>
  </si>
  <si>
    <t>11036</t>
  </si>
  <si>
    <t>11043</t>
  </si>
  <si>
    <t>11053</t>
  </si>
  <si>
    <t>11055</t>
  </si>
  <si>
    <t>11056</t>
  </si>
  <si>
    <t>11094</t>
  </si>
  <si>
    <t>11095</t>
  </si>
  <si>
    <t>11096</t>
  </si>
  <si>
    <t>11097</t>
  </si>
  <si>
    <t>11112</t>
  </si>
  <si>
    <t>11113</t>
  </si>
  <si>
    <t>11114</t>
  </si>
  <si>
    <t>11115</t>
  </si>
  <si>
    <t>11156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</si>
  <si>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</si>
  <si>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</si>
  <si>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</si>
  <si>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</si>
  <si>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</si>
  <si>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</si>
  <si>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</si>
  <si>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</si>
  <si>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</si>
  <si>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</si>
  <si>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</si>
  <si>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</si>
  <si>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</si>
  <si>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</si>
  <si>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</si>
  <si>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</si>
  <si>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</si>
  <si>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11177</t>
  </si>
  <si>
    <t>11178</t>
  </si>
  <si>
    <t>11179</t>
  </si>
  <si>
    <t>11180</t>
  </si>
  <si>
    <t>11181</t>
  </si>
  <si>
    <t>11182</t>
  </si>
  <si>
    <t>11192</t>
  </si>
  <si>
    <t>11193</t>
  </si>
  <si>
    <t>11200</t>
  </si>
  <si>
    <t>11206</t>
  </si>
  <si>
    <t>11208</t>
  </si>
  <si>
    <t>11217</t>
  </si>
  <si>
    <t>11218</t>
  </si>
  <si>
    <t>11219</t>
  </si>
  <si>
    <t>11222</t>
  </si>
  <si>
    <t>11223</t>
  </si>
  <si>
    <t>11224</t>
  </si>
  <si>
    <t>11243</t>
  </si>
  <si>
    <t>11289</t>
  </si>
  <si>
    <t>11312</t>
  </si>
  <si>
    <t>11315</t>
  </si>
  <si>
    <t>11329</t>
  </si>
  <si>
    <t>11330</t>
  </si>
  <si>
    <t>11362</t>
  </si>
  <si>
    <t>11382</t>
  </si>
  <si>
    <t>11383</t>
  </si>
  <si>
    <t>11413</t>
  </si>
  <si>
    <t>11414</t>
  </si>
  <si>
    <t>11415</t>
  </si>
  <si>
    <t>11416</t>
  </si>
  <si>
    <t>11417</t>
  </si>
  <si>
    <t>11434</t>
  </si>
  <si>
    <t>Departamento 1470 1470 DIRECCION DE PROFESIONALIZACION Y A</t>
  </si>
  <si>
    <t>11287</t>
  </si>
  <si>
    <t>CHAVEZ RAMIREZ LUZ ELIZABETH</t>
  </si>
  <si>
    <t xml:space="preserve">  =============</t>
  </si>
  <si>
    <t>Total Gral.</t>
  </si>
  <si>
    <t>COMISARIO</t>
  </si>
  <si>
    <t>OFICIAL</t>
  </si>
  <si>
    <t>OFICIAL GENERAL OPERATIVO</t>
  </si>
  <si>
    <t>POLICIA</t>
  </si>
  <si>
    <t>POLICIA PRIMERO</t>
  </si>
  <si>
    <t>POLICIA SEGUNDO</t>
  </si>
  <si>
    <t>POLICIA TERCERO</t>
  </si>
  <si>
    <t>SUB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</si>
</sst>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</font>
    <font>
      <sz val="8"/>
      <color rgb="FFFF9900"/>
      <name val="Arial"/>
    </font>
    <font>
      <sz val="11"/>
      <color theme="1"/>
      <name val="Calibri"/>
    </font>
    <font>
      <sz val="16"/>
      <color rgb="FF00C0F3"/>
      <name val="Calibri"/>
    </font>
    <font>
      <b/>
      <sz val="14"/>
      <color theme="1"/>
      <name val="Arial"/>
    </font>
    <font>
      <sz val="12"/>
      <color theme="1"/>
      <name val="Arial"/>
    </font>
    <font>
      <sz val="8"/>
      <color theme="1"/>
      <name val="Arial"/>
    </font>
    <font>
      <sz val="10"/>
      <color theme="1"/>
      <name val="Arial"/>
    </font>
    <font>
      <b/>
      <sz val="8"/>
      <color theme="1"/>
      <name val="Arial"/>
    </font>
    <font>
      <b/>
      <sz val="8"/>
      <color rgb="FF0000FF"/>
      <name val="Arial"/>
    </font>
    <font>
      <b/>
      <sz val="8"/>
      <color rgb="FFFF99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/>
    <xf numFmtId="0" fontId="3" fillId="0" borderId="0" xfId="0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left"/>
    </xf>
    <xf numFmtId="49" fontId="7" fillId="0" borderId="0" xfId="0" applyNumberFormat="1" applyFont="1"/>
    <xf numFmtId="164" fontId="7" fillId="0" borderId="0" xfId="0" applyNumberFormat="1" applyFont="1"/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49" fontId="11" fillId="0" borderId="0" xfId="0" applyNumberFormat="1" applyFont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164" fontId="9" fillId="0" borderId="0" xfId="0" applyNumberFormat="1" applyFont="1"/>
    <xf numFmtId="49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F253-3F38-410E-88B9-9FDDCDEC1E68}">
  <dimension ref="A1:J977"/>
  <sheetViews>
    <sheetView tabSelected="1" workbookViewId="0">
      <selection activeCell="A8" sqref="A8"/>
    </sheetView>
  </sheetViews>
  <sheetFormatPr baseColWidth="10" defaultColWidth="14.42578125" defaultRowHeight="15" x14ac:dyDescent="0.25"/>
  <cols>
    <col min="1" max="1" width="11.42578125" customWidth="1"/>
    <col min="2" max="2" width="43.140625" customWidth="1"/>
    <col min="3" max="3" width="11.42578125" customWidth="1"/>
    <col min="4" max="4" width="12.7109375" customWidth="1"/>
    <col min="5" max="5" width="14.7109375" customWidth="1"/>
    <col min="6" max="7" width="11.42578125" customWidth="1"/>
    <col min="8" max="8" width="13.140625" customWidth="1"/>
    <col min="9" max="9" width="13.28515625" customWidth="1"/>
    <col min="10" max="10" width="11.42578125" customWidth="1"/>
  </cols>
  <sheetData>
    <row r="1" spans="1:10" ht="11.25" customHeight="1" x14ac:dyDescent="0.25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</row>
    <row r="2" spans="1:10" ht="11.25" customHeight="1" x14ac:dyDescent="0.25">
      <c r="A2" s="5" t="s">
        <v>2</v>
      </c>
      <c r="B2" s="6" t="s">
        <v>3</v>
      </c>
      <c r="C2" s="3"/>
      <c r="D2" s="4"/>
      <c r="E2" s="4"/>
      <c r="F2" s="4"/>
      <c r="G2" s="4"/>
      <c r="H2" s="4"/>
      <c r="I2" s="4"/>
      <c r="J2" s="4"/>
    </row>
    <row r="3" spans="1:10" ht="11.25" customHeight="1" x14ac:dyDescent="0.25">
      <c r="A3" s="4"/>
      <c r="B3" s="7" t="s">
        <v>4</v>
      </c>
      <c r="C3" s="3"/>
      <c r="D3" s="4"/>
      <c r="E3" s="4"/>
      <c r="F3" s="4"/>
      <c r="G3" s="4"/>
      <c r="H3" s="4"/>
      <c r="I3" s="4"/>
      <c r="J3" s="4"/>
    </row>
    <row r="4" spans="1:10" ht="11.25" customHeight="1" x14ac:dyDescent="0.25">
      <c r="A4" s="4"/>
      <c r="B4" s="9" t="s">
        <v>5</v>
      </c>
      <c r="C4" s="3"/>
      <c r="D4" s="4"/>
      <c r="E4" s="4"/>
      <c r="F4" s="4"/>
      <c r="G4" s="4"/>
      <c r="H4" s="4"/>
      <c r="I4" s="4"/>
      <c r="J4" s="4"/>
    </row>
    <row r="5" spans="1:10" ht="11.25" customHeight="1" x14ac:dyDescent="0.25">
      <c r="A5" s="4"/>
      <c r="B5" s="10" t="s">
        <v>6</v>
      </c>
      <c r="C5" s="4"/>
      <c r="D5" s="4"/>
      <c r="E5" s="4"/>
      <c r="F5" s="4"/>
      <c r="G5" s="4"/>
      <c r="H5" s="4"/>
      <c r="I5" s="4"/>
      <c r="J5" s="4"/>
    </row>
    <row r="6" spans="1:10" ht="11.25" customHeight="1" x14ac:dyDescent="0.25">
      <c r="A6" s="4"/>
      <c r="B6" s="10" t="s">
        <v>7</v>
      </c>
      <c r="C6" s="4"/>
      <c r="D6" s="4"/>
      <c r="E6" s="4"/>
      <c r="F6" s="4"/>
      <c r="G6" s="4"/>
      <c r="H6" s="4"/>
      <c r="I6" s="4"/>
      <c r="J6" s="4"/>
    </row>
    <row r="7" spans="1:10" ht="11.25" customHeight="1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</row>
    <row r="8" spans="1:10" ht="35.25" thickBot="1" x14ac:dyDescent="0.3">
      <c r="A8" s="13" t="s">
        <v>8</v>
      </c>
      <c r="B8" s="14" t="s">
        <v>9</v>
      </c>
      <c r="C8" s="14" t="s">
        <v>10</v>
      </c>
      <c r="D8" s="15" t="s">
        <v>11</v>
      </c>
      <c r="E8" s="15" t="s">
        <v>12</v>
      </c>
      <c r="F8" s="14" t="s">
        <v>13</v>
      </c>
      <c r="G8" s="14" t="s">
        <v>14</v>
      </c>
      <c r="H8" s="15" t="s">
        <v>15</v>
      </c>
      <c r="I8" s="15" t="s">
        <v>16</v>
      </c>
      <c r="J8" s="16" t="s">
        <v>17</v>
      </c>
    </row>
    <row r="9" spans="1:10" ht="11.25" customHeight="1" thickTop="1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1.2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1.25" customHeight="1" x14ac:dyDescent="0.25">
      <c r="A11" s="17" t="s">
        <v>18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11.25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1.25" customHeight="1" x14ac:dyDescent="0.25">
      <c r="A13" s="18" t="s">
        <v>19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11.25" customHeight="1" x14ac:dyDescent="0.25">
      <c r="A14" s="11" t="s">
        <v>20</v>
      </c>
      <c r="B14" s="12" t="s">
        <v>21</v>
      </c>
      <c r="C14" s="12">
        <v>25000.05</v>
      </c>
      <c r="D14" s="12">
        <f>E14-C14</f>
        <v>0</v>
      </c>
      <c r="E14" s="12">
        <v>25000.05</v>
      </c>
      <c r="F14" s="12">
        <v>7093.39</v>
      </c>
      <c r="G14" s="12">
        <v>2875.01</v>
      </c>
      <c r="H14" s="12">
        <f>I14-G14-F14</f>
        <v>0.64999999999872671</v>
      </c>
      <c r="I14" s="12">
        <v>9969.0499999999993</v>
      </c>
      <c r="J14" s="12">
        <v>15031</v>
      </c>
    </row>
    <row r="15" spans="1:10" ht="11.25" customHeight="1" x14ac:dyDescent="0.25">
      <c r="A15" s="19" t="s">
        <v>22</v>
      </c>
      <c r="B15" s="8"/>
      <c r="C15" s="8" t="s">
        <v>23</v>
      </c>
      <c r="D15" s="8" t="s">
        <v>23</v>
      </c>
      <c r="E15" s="8" t="s">
        <v>23</v>
      </c>
      <c r="F15" s="8" t="s">
        <v>23</v>
      </c>
      <c r="G15" s="8" t="s">
        <v>23</v>
      </c>
      <c r="H15" s="8" t="s">
        <v>23</v>
      </c>
      <c r="I15" s="8" t="s">
        <v>23</v>
      </c>
      <c r="J15" s="8" t="s">
        <v>23</v>
      </c>
    </row>
    <row r="16" spans="1:10" ht="11.25" customHeight="1" x14ac:dyDescent="0.25">
      <c r="A16" s="4"/>
      <c r="B16" s="4"/>
      <c r="C16" s="20">
        <v>25000.05</v>
      </c>
      <c r="D16" s="12">
        <f>E16-C16</f>
        <v>0</v>
      </c>
      <c r="E16" s="20">
        <v>25000.05</v>
      </c>
      <c r="F16" s="20">
        <v>7093.39</v>
      </c>
      <c r="G16" s="20">
        <v>2875.01</v>
      </c>
      <c r="H16" s="12">
        <f>I16-G16-F16</f>
        <v>0.64999999999872671</v>
      </c>
      <c r="I16" s="20">
        <v>9969.0499999999993</v>
      </c>
      <c r="J16" s="20">
        <v>15031</v>
      </c>
    </row>
    <row r="17" spans="1:10" ht="11.25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11.25" customHeight="1" x14ac:dyDescent="0.25">
      <c r="A18" s="18" t="s">
        <v>24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ht="11.25" customHeight="1" x14ac:dyDescent="0.25">
      <c r="A19" s="11" t="s">
        <v>25</v>
      </c>
      <c r="B19" s="12" t="s">
        <v>26</v>
      </c>
      <c r="C19" s="12">
        <v>7676.1</v>
      </c>
      <c r="D19" s="12">
        <f t="shared" ref="D19:D75" si="0">E19-C19</f>
        <v>2685.2199999999993</v>
      </c>
      <c r="E19" s="12">
        <v>10361.32</v>
      </c>
      <c r="F19" s="12">
        <v>2188.33</v>
      </c>
      <c r="G19" s="12">
        <v>882.75</v>
      </c>
      <c r="H19" s="12">
        <f t="shared" ref="H19:H75" si="1">I19-G19-F19</f>
        <v>5885.24</v>
      </c>
      <c r="I19" s="12">
        <v>8956.32</v>
      </c>
      <c r="J19" s="12">
        <v>1405</v>
      </c>
    </row>
    <row r="20" spans="1:10" ht="11.25" customHeight="1" x14ac:dyDescent="0.25">
      <c r="A20" s="11" t="s">
        <v>27</v>
      </c>
      <c r="B20" s="12" t="s">
        <v>28</v>
      </c>
      <c r="C20" s="12">
        <v>7676.1</v>
      </c>
      <c r="D20" s="12">
        <f t="shared" si="0"/>
        <v>4213.8599999999988</v>
      </c>
      <c r="E20" s="12">
        <v>11889.96</v>
      </c>
      <c r="F20" s="12">
        <v>1580.62</v>
      </c>
      <c r="G20" s="12">
        <v>882.75</v>
      </c>
      <c r="H20" s="12">
        <f t="shared" si="1"/>
        <v>6232.5899999999992</v>
      </c>
      <c r="I20" s="12">
        <v>8695.9599999999991</v>
      </c>
      <c r="J20" s="12">
        <v>3194</v>
      </c>
    </row>
    <row r="21" spans="1:10" ht="11.25" customHeight="1" x14ac:dyDescent="0.25">
      <c r="A21" s="11" t="s">
        <v>29</v>
      </c>
      <c r="B21" s="12" t="s">
        <v>30</v>
      </c>
      <c r="C21" s="12">
        <v>7676.1</v>
      </c>
      <c r="D21" s="12">
        <f t="shared" si="0"/>
        <v>1277.9400000000005</v>
      </c>
      <c r="E21" s="12">
        <v>8954.0400000000009</v>
      </c>
      <c r="F21" s="12">
        <v>953.5</v>
      </c>
      <c r="G21" s="12">
        <v>882.75</v>
      </c>
      <c r="H21" s="12">
        <f t="shared" si="1"/>
        <v>3800.79</v>
      </c>
      <c r="I21" s="12">
        <v>5637.04</v>
      </c>
      <c r="J21" s="12">
        <v>3317</v>
      </c>
    </row>
    <row r="22" spans="1:10" ht="11.25" customHeight="1" x14ac:dyDescent="0.25">
      <c r="A22" s="11" t="s">
        <v>31</v>
      </c>
      <c r="B22" s="12" t="s">
        <v>32</v>
      </c>
      <c r="C22" s="12">
        <v>7676.1</v>
      </c>
      <c r="D22" s="12">
        <f t="shared" si="0"/>
        <v>2813.16</v>
      </c>
      <c r="E22" s="12">
        <v>10489.26</v>
      </c>
      <c r="F22" s="12">
        <v>1281.43</v>
      </c>
      <c r="G22" s="12">
        <v>882.75</v>
      </c>
      <c r="H22" s="12">
        <f t="shared" si="1"/>
        <v>4303.08</v>
      </c>
      <c r="I22" s="12">
        <v>6467.26</v>
      </c>
      <c r="J22" s="12">
        <v>4022</v>
      </c>
    </row>
    <row r="23" spans="1:10" ht="11.25" customHeight="1" x14ac:dyDescent="0.25">
      <c r="A23" s="11" t="s">
        <v>33</v>
      </c>
      <c r="B23" s="12" t="s">
        <v>34</v>
      </c>
      <c r="C23" s="12">
        <v>7676.1</v>
      </c>
      <c r="D23" s="12">
        <f t="shared" si="0"/>
        <v>2685.2199999999993</v>
      </c>
      <c r="E23" s="12">
        <v>10361.32</v>
      </c>
      <c r="F23" s="12">
        <v>1281.43</v>
      </c>
      <c r="G23" s="12">
        <v>882.75</v>
      </c>
      <c r="H23" s="12">
        <f t="shared" si="1"/>
        <v>2990.1399999999994</v>
      </c>
      <c r="I23" s="12">
        <v>5154.32</v>
      </c>
      <c r="J23" s="12">
        <v>5207</v>
      </c>
    </row>
    <row r="24" spans="1:10" ht="11.25" customHeight="1" x14ac:dyDescent="0.25">
      <c r="A24" s="11" t="s">
        <v>35</v>
      </c>
      <c r="B24" s="12" t="s">
        <v>36</v>
      </c>
      <c r="C24" s="12">
        <v>7676.1</v>
      </c>
      <c r="D24" s="12">
        <f t="shared" si="0"/>
        <v>2685.2199999999993</v>
      </c>
      <c r="E24" s="12">
        <v>10361.32</v>
      </c>
      <c r="F24" s="12">
        <v>1281.43</v>
      </c>
      <c r="G24" s="12">
        <v>882.75</v>
      </c>
      <c r="H24" s="12">
        <f t="shared" si="1"/>
        <v>76.1400000000001</v>
      </c>
      <c r="I24" s="12">
        <v>2240.3200000000002</v>
      </c>
      <c r="J24" s="12">
        <v>8121</v>
      </c>
    </row>
    <row r="25" spans="1:10" ht="11.25" customHeight="1" x14ac:dyDescent="0.25">
      <c r="A25" s="11" t="s">
        <v>37</v>
      </c>
      <c r="B25" s="12" t="s">
        <v>38</v>
      </c>
      <c r="C25" s="12">
        <v>7676.1</v>
      </c>
      <c r="D25" s="12">
        <f t="shared" si="0"/>
        <v>4860.119999999999</v>
      </c>
      <c r="E25" s="12">
        <v>12536.22</v>
      </c>
      <c r="F25" s="12">
        <v>1609.35</v>
      </c>
      <c r="G25" s="12">
        <v>882.75</v>
      </c>
      <c r="H25" s="12">
        <f t="shared" si="1"/>
        <v>3571.1200000000003</v>
      </c>
      <c r="I25" s="12">
        <v>6063.22</v>
      </c>
      <c r="J25" s="12">
        <v>6473</v>
      </c>
    </row>
    <row r="26" spans="1:10" ht="11.25" customHeight="1" x14ac:dyDescent="0.25">
      <c r="A26" s="11" t="s">
        <v>39</v>
      </c>
      <c r="B26" s="12" t="s">
        <v>40</v>
      </c>
      <c r="C26" s="12">
        <v>7676.1</v>
      </c>
      <c r="D26" s="12">
        <f t="shared" si="0"/>
        <v>2813.16</v>
      </c>
      <c r="E26" s="12">
        <v>10489.26</v>
      </c>
      <c r="F26" s="12">
        <v>1281.43</v>
      </c>
      <c r="G26" s="12">
        <v>882.75</v>
      </c>
      <c r="H26" s="12">
        <f t="shared" si="1"/>
        <v>3675.08</v>
      </c>
      <c r="I26" s="12">
        <v>5839.26</v>
      </c>
      <c r="J26" s="12">
        <v>4650</v>
      </c>
    </row>
    <row r="27" spans="1:10" ht="11.25" customHeight="1" x14ac:dyDescent="0.25">
      <c r="A27" s="11" t="s">
        <v>41</v>
      </c>
      <c r="B27" s="12" t="s">
        <v>42</v>
      </c>
      <c r="C27" s="12">
        <v>7676.1</v>
      </c>
      <c r="D27" s="12">
        <f t="shared" si="0"/>
        <v>2813.16</v>
      </c>
      <c r="E27" s="12">
        <v>10489.26</v>
      </c>
      <c r="F27" s="12">
        <v>1281.43</v>
      </c>
      <c r="G27" s="12">
        <v>882.75</v>
      </c>
      <c r="H27" s="12">
        <f t="shared" si="1"/>
        <v>6456.08</v>
      </c>
      <c r="I27" s="12">
        <v>8620.26</v>
      </c>
      <c r="J27" s="12">
        <v>1869</v>
      </c>
    </row>
    <row r="28" spans="1:10" ht="11.25" customHeight="1" x14ac:dyDescent="0.25">
      <c r="A28" s="11" t="s">
        <v>43</v>
      </c>
      <c r="B28" s="12" t="s">
        <v>44</v>
      </c>
      <c r="C28" s="12">
        <v>7676.1</v>
      </c>
      <c r="D28" s="12">
        <f t="shared" si="0"/>
        <v>1150</v>
      </c>
      <c r="E28" s="12">
        <v>8826.1</v>
      </c>
      <c r="F28" s="12">
        <v>953.5</v>
      </c>
      <c r="G28" s="12">
        <v>882.75</v>
      </c>
      <c r="H28" s="12">
        <f t="shared" si="1"/>
        <v>4427.8500000000004</v>
      </c>
      <c r="I28" s="12">
        <v>6264.1</v>
      </c>
      <c r="J28" s="12">
        <v>2562</v>
      </c>
    </row>
    <row r="29" spans="1:10" ht="11.25" customHeight="1" x14ac:dyDescent="0.25">
      <c r="A29" s="11" t="s">
        <v>45</v>
      </c>
      <c r="B29" s="12" t="s">
        <v>46</v>
      </c>
      <c r="C29" s="12">
        <v>7676.1</v>
      </c>
      <c r="D29" s="12">
        <f t="shared" si="0"/>
        <v>1150</v>
      </c>
      <c r="E29" s="12">
        <v>8826.1</v>
      </c>
      <c r="F29" s="12">
        <v>953.5</v>
      </c>
      <c r="G29" s="12">
        <v>882.75</v>
      </c>
      <c r="H29" s="12">
        <f t="shared" si="1"/>
        <v>4315.8500000000004</v>
      </c>
      <c r="I29" s="12">
        <v>6152.1</v>
      </c>
      <c r="J29" s="12">
        <v>2674</v>
      </c>
    </row>
    <row r="30" spans="1:10" ht="11.25" customHeight="1" x14ac:dyDescent="0.25">
      <c r="A30" s="11" t="s">
        <v>47</v>
      </c>
      <c r="B30" s="12" t="s">
        <v>48</v>
      </c>
      <c r="C30" s="12">
        <v>7676.1</v>
      </c>
      <c r="D30" s="12">
        <f t="shared" si="0"/>
        <v>2685.2199999999993</v>
      </c>
      <c r="E30" s="12">
        <v>10361.32</v>
      </c>
      <c r="F30" s="12">
        <v>1281.43</v>
      </c>
      <c r="G30" s="12">
        <v>882.75</v>
      </c>
      <c r="H30" s="12">
        <f t="shared" si="1"/>
        <v>2043.1399999999996</v>
      </c>
      <c r="I30" s="12">
        <v>4207.32</v>
      </c>
      <c r="J30" s="12">
        <v>6154</v>
      </c>
    </row>
    <row r="31" spans="1:10" ht="11.25" customHeight="1" x14ac:dyDescent="0.25">
      <c r="A31" s="11" t="s">
        <v>49</v>
      </c>
      <c r="B31" s="12" t="s">
        <v>50</v>
      </c>
      <c r="C31" s="12">
        <v>6346.2</v>
      </c>
      <c r="D31" s="12">
        <f t="shared" si="0"/>
        <v>2419.2400000000007</v>
      </c>
      <c r="E31" s="12">
        <v>8765.44</v>
      </c>
      <c r="F31" s="12">
        <v>940.55</v>
      </c>
      <c r="G31" s="12">
        <v>729.81</v>
      </c>
      <c r="H31" s="12">
        <f t="shared" si="1"/>
        <v>63.080000000000155</v>
      </c>
      <c r="I31" s="12">
        <v>1733.44</v>
      </c>
      <c r="J31" s="12">
        <v>7032</v>
      </c>
    </row>
    <row r="32" spans="1:10" ht="11.25" customHeight="1" x14ac:dyDescent="0.25">
      <c r="A32" s="11" t="s">
        <v>51</v>
      </c>
      <c r="B32" s="12" t="s">
        <v>52</v>
      </c>
      <c r="C32" s="12">
        <v>7676.1</v>
      </c>
      <c r="D32" s="12">
        <f t="shared" si="0"/>
        <v>2813.16</v>
      </c>
      <c r="E32" s="12">
        <v>10489.26</v>
      </c>
      <c r="F32" s="12">
        <v>1281.43</v>
      </c>
      <c r="G32" s="12">
        <v>882.75</v>
      </c>
      <c r="H32" s="12">
        <f t="shared" si="1"/>
        <v>99.080000000000155</v>
      </c>
      <c r="I32" s="12">
        <v>2263.2600000000002</v>
      </c>
      <c r="J32" s="12">
        <v>8226</v>
      </c>
    </row>
    <row r="33" spans="1:10" ht="11.25" customHeight="1" x14ac:dyDescent="0.25">
      <c r="A33" s="11" t="s">
        <v>53</v>
      </c>
      <c r="B33" s="12" t="s">
        <v>54</v>
      </c>
      <c r="C33" s="12">
        <v>7676.1</v>
      </c>
      <c r="D33" s="12">
        <f t="shared" si="0"/>
        <v>2813.16</v>
      </c>
      <c r="E33" s="12">
        <v>10489.26</v>
      </c>
      <c r="F33" s="12">
        <v>1281.43</v>
      </c>
      <c r="G33" s="12">
        <v>882.75</v>
      </c>
      <c r="H33" s="12">
        <f t="shared" si="1"/>
        <v>6216.08</v>
      </c>
      <c r="I33" s="12">
        <v>8380.26</v>
      </c>
      <c r="J33" s="12">
        <v>2109</v>
      </c>
    </row>
    <row r="34" spans="1:10" ht="11.25" customHeight="1" x14ac:dyDescent="0.25">
      <c r="A34" s="11" t="s">
        <v>55</v>
      </c>
      <c r="B34" s="12" t="s">
        <v>56</v>
      </c>
      <c r="C34" s="12">
        <v>7676.1</v>
      </c>
      <c r="D34" s="12">
        <f t="shared" si="0"/>
        <v>2685.2199999999993</v>
      </c>
      <c r="E34" s="12">
        <v>10361.32</v>
      </c>
      <c r="F34" s="12">
        <v>1281.43</v>
      </c>
      <c r="G34" s="12">
        <v>882.75</v>
      </c>
      <c r="H34" s="12">
        <f t="shared" si="1"/>
        <v>3382.1399999999994</v>
      </c>
      <c r="I34" s="12">
        <v>5546.32</v>
      </c>
      <c r="J34" s="12">
        <v>4815</v>
      </c>
    </row>
    <row r="35" spans="1:10" ht="11.25" customHeight="1" x14ac:dyDescent="0.25">
      <c r="A35" s="11" t="s">
        <v>57</v>
      </c>
      <c r="B35" s="12" t="s">
        <v>58</v>
      </c>
      <c r="C35" s="12">
        <v>7676.1</v>
      </c>
      <c r="D35" s="12">
        <f t="shared" si="0"/>
        <v>2941.09</v>
      </c>
      <c r="E35" s="12">
        <v>10617.19</v>
      </c>
      <c r="F35" s="12">
        <v>1281.43</v>
      </c>
      <c r="G35" s="12">
        <v>882.75</v>
      </c>
      <c r="H35" s="12">
        <f t="shared" si="1"/>
        <v>901.01</v>
      </c>
      <c r="I35" s="12">
        <v>3065.19</v>
      </c>
      <c r="J35" s="12">
        <v>7552</v>
      </c>
    </row>
    <row r="36" spans="1:10" ht="11.25" customHeight="1" x14ac:dyDescent="0.25">
      <c r="A36" s="11" t="s">
        <v>59</v>
      </c>
      <c r="B36" s="12" t="s">
        <v>60</v>
      </c>
      <c r="C36" s="12">
        <v>7676.1</v>
      </c>
      <c r="D36" s="12">
        <f t="shared" si="0"/>
        <v>2813.16</v>
      </c>
      <c r="E36" s="12">
        <v>10489.26</v>
      </c>
      <c r="F36" s="12">
        <v>1281.43</v>
      </c>
      <c r="G36" s="12">
        <v>882.75</v>
      </c>
      <c r="H36" s="12">
        <f t="shared" si="1"/>
        <v>6584.08</v>
      </c>
      <c r="I36" s="12">
        <v>8748.26</v>
      </c>
      <c r="J36" s="12">
        <v>1741</v>
      </c>
    </row>
    <row r="37" spans="1:10" ht="11.25" customHeight="1" x14ac:dyDescent="0.25">
      <c r="A37" s="11" t="s">
        <v>61</v>
      </c>
      <c r="B37" s="12" t="s">
        <v>62</v>
      </c>
      <c r="C37" s="12">
        <v>7676.1</v>
      </c>
      <c r="D37" s="12">
        <f t="shared" si="0"/>
        <v>1150</v>
      </c>
      <c r="E37" s="12">
        <v>8826.1</v>
      </c>
      <c r="F37" s="12">
        <v>953.5</v>
      </c>
      <c r="G37" s="12">
        <v>882.75</v>
      </c>
      <c r="H37" s="12">
        <f t="shared" si="1"/>
        <v>4215.8500000000004</v>
      </c>
      <c r="I37" s="12">
        <v>6052.1</v>
      </c>
      <c r="J37" s="12">
        <v>2774</v>
      </c>
    </row>
    <row r="38" spans="1:10" ht="11.25" customHeight="1" x14ac:dyDescent="0.25">
      <c r="A38" s="11" t="s">
        <v>63</v>
      </c>
      <c r="B38" s="12" t="s">
        <v>64</v>
      </c>
      <c r="C38" s="12">
        <v>7676.1</v>
      </c>
      <c r="D38" s="12">
        <f t="shared" si="0"/>
        <v>3559.869999999999</v>
      </c>
      <c r="E38" s="12">
        <v>11235.97</v>
      </c>
      <c r="F38" s="12">
        <v>1468.25</v>
      </c>
      <c r="G38" s="12">
        <v>882.75</v>
      </c>
      <c r="H38" s="12">
        <f t="shared" si="1"/>
        <v>3715.9700000000003</v>
      </c>
      <c r="I38" s="12">
        <v>6066.97</v>
      </c>
      <c r="J38" s="12">
        <v>5169</v>
      </c>
    </row>
    <row r="39" spans="1:10" ht="11.25" customHeight="1" x14ac:dyDescent="0.25">
      <c r="A39" s="11" t="s">
        <v>65</v>
      </c>
      <c r="B39" s="12" t="s">
        <v>66</v>
      </c>
      <c r="C39" s="12">
        <v>7676.1</v>
      </c>
      <c r="D39" s="12">
        <f t="shared" si="0"/>
        <v>2941.09</v>
      </c>
      <c r="E39" s="12">
        <v>10617.19</v>
      </c>
      <c r="F39" s="12">
        <v>1281.43</v>
      </c>
      <c r="G39" s="12">
        <v>882.75</v>
      </c>
      <c r="H39" s="12">
        <f t="shared" si="1"/>
        <v>660.01</v>
      </c>
      <c r="I39" s="12">
        <v>2824.19</v>
      </c>
      <c r="J39" s="12">
        <v>7793</v>
      </c>
    </row>
    <row r="40" spans="1:10" ht="11.25" customHeight="1" x14ac:dyDescent="0.25">
      <c r="A40" s="11" t="s">
        <v>67</v>
      </c>
      <c r="B40" s="12" t="s">
        <v>68</v>
      </c>
      <c r="C40" s="12">
        <v>7676.1</v>
      </c>
      <c r="D40" s="12">
        <f t="shared" si="0"/>
        <v>2813.16</v>
      </c>
      <c r="E40" s="12">
        <v>10489.26</v>
      </c>
      <c r="F40" s="12">
        <v>1281.43</v>
      </c>
      <c r="G40" s="12">
        <v>882.75</v>
      </c>
      <c r="H40" s="12">
        <f t="shared" si="1"/>
        <v>99.080000000000155</v>
      </c>
      <c r="I40" s="12">
        <v>2263.2600000000002</v>
      </c>
      <c r="J40" s="12">
        <v>8226</v>
      </c>
    </row>
    <row r="41" spans="1:10" ht="11.25" customHeight="1" x14ac:dyDescent="0.25">
      <c r="A41" s="11" t="s">
        <v>69</v>
      </c>
      <c r="B41" s="12" t="s">
        <v>70</v>
      </c>
      <c r="C41" s="12">
        <v>7676.1</v>
      </c>
      <c r="D41" s="12">
        <f t="shared" si="0"/>
        <v>2813.16</v>
      </c>
      <c r="E41" s="12">
        <v>10489.26</v>
      </c>
      <c r="F41" s="12">
        <v>1281.43</v>
      </c>
      <c r="G41" s="12">
        <v>882.75</v>
      </c>
      <c r="H41" s="12">
        <f t="shared" si="1"/>
        <v>5126.08</v>
      </c>
      <c r="I41" s="12">
        <v>7290.26</v>
      </c>
      <c r="J41" s="12">
        <v>3199</v>
      </c>
    </row>
    <row r="42" spans="1:10" ht="11.25" customHeight="1" x14ac:dyDescent="0.25">
      <c r="A42" s="11" t="s">
        <v>71</v>
      </c>
      <c r="B42" s="12" t="s">
        <v>72</v>
      </c>
      <c r="C42" s="12">
        <v>7676.1</v>
      </c>
      <c r="D42" s="12">
        <f t="shared" si="0"/>
        <v>2813.16</v>
      </c>
      <c r="E42" s="12">
        <v>10489.26</v>
      </c>
      <c r="F42" s="12">
        <v>1281.43</v>
      </c>
      <c r="G42" s="12">
        <v>882.75</v>
      </c>
      <c r="H42" s="12">
        <f t="shared" si="1"/>
        <v>3800.08</v>
      </c>
      <c r="I42" s="12">
        <v>5964.26</v>
      </c>
      <c r="J42" s="12">
        <v>4525</v>
      </c>
    </row>
    <row r="43" spans="1:10" ht="11.25" customHeight="1" x14ac:dyDescent="0.25">
      <c r="A43" s="11" t="s">
        <v>73</v>
      </c>
      <c r="B43" s="12" t="s">
        <v>74</v>
      </c>
      <c r="C43" s="12">
        <v>7676.1</v>
      </c>
      <c r="D43" s="12">
        <f t="shared" si="0"/>
        <v>2941.09</v>
      </c>
      <c r="E43" s="12">
        <v>10617.19</v>
      </c>
      <c r="F43" s="12">
        <v>1281.43</v>
      </c>
      <c r="G43" s="12">
        <v>882.75</v>
      </c>
      <c r="H43" s="12">
        <f t="shared" si="1"/>
        <v>3923.0099999999993</v>
      </c>
      <c r="I43" s="12">
        <v>6087.19</v>
      </c>
      <c r="J43" s="12">
        <v>4530</v>
      </c>
    </row>
    <row r="44" spans="1:10" ht="11.25" customHeight="1" x14ac:dyDescent="0.25">
      <c r="A44" s="11" t="s">
        <v>75</v>
      </c>
      <c r="B44" s="12" t="s">
        <v>76</v>
      </c>
      <c r="C44" s="12">
        <v>7676.1</v>
      </c>
      <c r="D44" s="12">
        <f t="shared" si="0"/>
        <v>2813.16</v>
      </c>
      <c r="E44" s="12">
        <v>10489.26</v>
      </c>
      <c r="F44" s="12">
        <v>1281.43</v>
      </c>
      <c r="G44" s="12">
        <v>882.75</v>
      </c>
      <c r="H44" s="12">
        <f t="shared" si="1"/>
        <v>4325.08</v>
      </c>
      <c r="I44" s="12">
        <v>6489.26</v>
      </c>
      <c r="J44" s="12">
        <v>4000</v>
      </c>
    </row>
    <row r="45" spans="1:10" ht="11.25" customHeight="1" x14ac:dyDescent="0.25">
      <c r="A45" s="11" t="s">
        <v>77</v>
      </c>
      <c r="B45" s="12" t="s">
        <v>78</v>
      </c>
      <c r="C45" s="12">
        <v>7676.1</v>
      </c>
      <c r="D45" s="12">
        <f t="shared" si="0"/>
        <v>2685.2199999999993</v>
      </c>
      <c r="E45" s="12">
        <v>10361.32</v>
      </c>
      <c r="F45" s="12">
        <v>1281.43</v>
      </c>
      <c r="G45" s="12">
        <v>882.75</v>
      </c>
      <c r="H45" s="12">
        <f t="shared" si="1"/>
        <v>6049.1399999999994</v>
      </c>
      <c r="I45" s="12">
        <v>8213.32</v>
      </c>
      <c r="J45" s="12">
        <v>2148</v>
      </c>
    </row>
    <row r="46" spans="1:10" ht="11.25" customHeight="1" x14ac:dyDescent="0.25">
      <c r="A46" s="11" t="s">
        <v>79</v>
      </c>
      <c r="B46" s="12" t="s">
        <v>80</v>
      </c>
      <c r="C46" s="12">
        <v>6099.45</v>
      </c>
      <c r="D46" s="12">
        <f t="shared" si="0"/>
        <v>2369.8900000000003</v>
      </c>
      <c r="E46" s="12">
        <v>8469.34</v>
      </c>
      <c r="F46" s="12">
        <v>883.57</v>
      </c>
      <c r="G46" s="12">
        <v>701.44</v>
      </c>
      <c r="H46" s="12">
        <f t="shared" si="1"/>
        <v>3980.3299999999995</v>
      </c>
      <c r="I46" s="12">
        <v>5565.34</v>
      </c>
      <c r="J46" s="12">
        <v>2904</v>
      </c>
    </row>
    <row r="47" spans="1:10" ht="11.25" customHeight="1" x14ac:dyDescent="0.25">
      <c r="A47" s="11" t="s">
        <v>81</v>
      </c>
      <c r="B47" s="12" t="s">
        <v>82</v>
      </c>
      <c r="C47" s="12">
        <v>6099.45</v>
      </c>
      <c r="D47" s="12">
        <f t="shared" si="0"/>
        <v>2369.8900000000003</v>
      </c>
      <c r="E47" s="12">
        <v>8469.34</v>
      </c>
      <c r="F47" s="12">
        <v>883.57</v>
      </c>
      <c r="G47" s="12">
        <v>701.44</v>
      </c>
      <c r="H47" s="12">
        <f t="shared" si="1"/>
        <v>3711.3299999999995</v>
      </c>
      <c r="I47" s="12">
        <v>5296.34</v>
      </c>
      <c r="J47" s="12">
        <v>3173</v>
      </c>
    </row>
    <row r="48" spans="1:10" ht="11.25" customHeight="1" x14ac:dyDescent="0.25">
      <c r="A48" s="11" t="s">
        <v>83</v>
      </c>
      <c r="B48" s="12" t="s">
        <v>84</v>
      </c>
      <c r="C48" s="12">
        <v>7676.1</v>
      </c>
      <c r="D48" s="12">
        <f t="shared" si="0"/>
        <v>2941.09</v>
      </c>
      <c r="E48" s="12">
        <v>10617.19</v>
      </c>
      <c r="F48" s="12">
        <v>1281.43</v>
      </c>
      <c r="G48" s="12">
        <v>882.75</v>
      </c>
      <c r="H48" s="12">
        <f t="shared" si="1"/>
        <v>123.00999999999999</v>
      </c>
      <c r="I48" s="12">
        <v>2287.19</v>
      </c>
      <c r="J48" s="12">
        <v>8330</v>
      </c>
    </row>
    <row r="49" spans="1:10" ht="11.25" customHeight="1" x14ac:dyDescent="0.25">
      <c r="A49" s="11" t="s">
        <v>85</v>
      </c>
      <c r="B49" s="12" t="s">
        <v>86</v>
      </c>
      <c r="C49" s="12">
        <v>7676.1</v>
      </c>
      <c r="D49" s="12">
        <f t="shared" si="0"/>
        <v>1150</v>
      </c>
      <c r="E49" s="12">
        <v>8826.1</v>
      </c>
      <c r="F49" s="12">
        <v>953.5</v>
      </c>
      <c r="G49" s="12">
        <v>882.75</v>
      </c>
      <c r="H49" s="12">
        <f t="shared" si="1"/>
        <v>5402.85</v>
      </c>
      <c r="I49" s="12">
        <v>7239.1</v>
      </c>
      <c r="J49" s="12">
        <v>1587</v>
      </c>
    </row>
    <row r="50" spans="1:10" ht="11.25" customHeight="1" x14ac:dyDescent="0.25">
      <c r="A50" s="11" t="s">
        <v>87</v>
      </c>
      <c r="B50" s="12" t="s">
        <v>88</v>
      </c>
      <c r="C50" s="12">
        <v>7426.2</v>
      </c>
      <c r="D50" s="12">
        <f t="shared" si="0"/>
        <v>5244.36</v>
      </c>
      <c r="E50" s="12">
        <v>12670.56</v>
      </c>
      <c r="F50" s="12">
        <v>1748.24</v>
      </c>
      <c r="G50" s="12">
        <v>854.01</v>
      </c>
      <c r="H50" s="12">
        <f t="shared" si="1"/>
        <v>5412.31</v>
      </c>
      <c r="I50" s="12">
        <v>8014.56</v>
      </c>
      <c r="J50" s="12">
        <v>4656</v>
      </c>
    </row>
    <row r="51" spans="1:10" ht="11.25" customHeight="1" x14ac:dyDescent="0.25">
      <c r="A51" s="11" t="s">
        <v>89</v>
      </c>
      <c r="B51" s="12" t="s">
        <v>90</v>
      </c>
      <c r="C51" s="12">
        <v>7676.1</v>
      </c>
      <c r="D51" s="12">
        <f t="shared" si="0"/>
        <v>2685.2199999999993</v>
      </c>
      <c r="E51" s="12">
        <v>10361.32</v>
      </c>
      <c r="F51" s="12">
        <v>1281.43</v>
      </c>
      <c r="G51" s="12">
        <v>882.75</v>
      </c>
      <c r="H51" s="12">
        <f t="shared" si="1"/>
        <v>177.1400000000001</v>
      </c>
      <c r="I51" s="12">
        <v>2341.3200000000002</v>
      </c>
      <c r="J51" s="12">
        <v>8020</v>
      </c>
    </row>
    <row r="52" spans="1:10" ht="11.25" customHeight="1" x14ac:dyDescent="0.25">
      <c r="A52" s="11" t="s">
        <v>91</v>
      </c>
      <c r="B52" s="12" t="s">
        <v>92</v>
      </c>
      <c r="C52" s="12">
        <v>7676.1</v>
      </c>
      <c r="D52" s="12">
        <f t="shared" si="0"/>
        <v>2813.16</v>
      </c>
      <c r="E52" s="12">
        <v>10489.26</v>
      </c>
      <c r="F52" s="12">
        <v>1281.43</v>
      </c>
      <c r="G52" s="12">
        <v>882.75</v>
      </c>
      <c r="H52" s="12">
        <f t="shared" si="1"/>
        <v>4646.08</v>
      </c>
      <c r="I52" s="12">
        <v>6810.26</v>
      </c>
      <c r="J52" s="12">
        <v>3679</v>
      </c>
    </row>
    <row r="53" spans="1:10" ht="11.25" customHeight="1" x14ac:dyDescent="0.25">
      <c r="A53" s="11" t="s">
        <v>93</v>
      </c>
      <c r="B53" s="12" t="s">
        <v>94</v>
      </c>
      <c r="C53" s="12">
        <v>7426.05</v>
      </c>
      <c r="D53" s="12">
        <f t="shared" si="0"/>
        <v>2758.9800000000005</v>
      </c>
      <c r="E53" s="12">
        <v>10185.030000000001</v>
      </c>
      <c r="F53" s="12">
        <v>1217.33</v>
      </c>
      <c r="G53" s="12">
        <v>854</v>
      </c>
      <c r="H53" s="12">
        <f t="shared" si="1"/>
        <v>3671.7</v>
      </c>
      <c r="I53" s="12">
        <v>5743.03</v>
      </c>
      <c r="J53" s="12">
        <v>4442</v>
      </c>
    </row>
    <row r="54" spans="1:10" ht="11.25" customHeight="1" x14ac:dyDescent="0.25">
      <c r="A54" s="11" t="s">
        <v>95</v>
      </c>
      <c r="B54" s="12" t="s">
        <v>96</v>
      </c>
      <c r="C54" s="12">
        <v>7676.1</v>
      </c>
      <c r="D54" s="12">
        <f t="shared" si="0"/>
        <v>2813.16</v>
      </c>
      <c r="E54" s="12">
        <v>10489.26</v>
      </c>
      <c r="F54" s="12">
        <v>1281.43</v>
      </c>
      <c r="G54" s="12">
        <v>882.75</v>
      </c>
      <c r="H54" s="12">
        <f t="shared" si="1"/>
        <v>2303.08</v>
      </c>
      <c r="I54" s="12">
        <v>4467.26</v>
      </c>
      <c r="J54" s="12">
        <v>6022</v>
      </c>
    </row>
    <row r="55" spans="1:10" ht="11.25" customHeight="1" x14ac:dyDescent="0.25">
      <c r="A55" s="11" t="s">
        <v>97</v>
      </c>
      <c r="B55" s="12" t="s">
        <v>98</v>
      </c>
      <c r="C55" s="12">
        <v>7676.1</v>
      </c>
      <c r="D55" s="12">
        <f t="shared" si="0"/>
        <v>2813.16</v>
      </c>
      <c r="E55" s="12">
        <v>10489.26</v>
      </c>
      <c r="F55" s="12">
        <v>1281.43</v>
      </c>
      <c r="G55" s="12">
        <v>882.75</v>
      </c>
      <c r="H55" s="12">
        <f t="shared" si="1"/>
        <v>99.080000000000155</v>
      </c>
      <c r="I55" s="12">
        <v>2263.2600000000002</v>
      </c>
      <c r="J55" s="12">
        <v>8226</v>
      </c>
    </row>
    <row r="56" spans="1:10" ht="11.25" customHeight="1" x14ac:dyDescent="0.25">
      <c r="A56" s="11" t="s">
        <v>99</v>
      </c>
      <c r="B56" s="12" t="s">
        <v>100</v>
      </c>
      <c r="C56" s="12">
        <v>7676.1</v>
      </c>
      <c r="D56" s="12">
        <f t="shared" si="0"/>
        <v>2813.16</v>
      </c>
      <c r="E56" s="12">
        <v>10489.26</v>
      </c>
      <c r="F56" s="12">
        <v>1281.43</v>
      </c>
      <c r="G56" s="12">
        <v>882.75</v>
      </c>
      <c r="H56" s="12">
        <f t="shared" si="1"/>
        <v>5684.08</v>
      </c>
      <c r="I56" s="12">
        <v>7848.26</v>
      </c>
      <c r="J56" s="12">
        <v>2641</v>
      </c>
    </row>
    <row r="57" spans="1:10" ht="11.25" customHeight="1" x14ac:dyDescent="0.25">
      <c r="A57" s="11" t="s">
        <v>101</v>
      </c>
      <c r="B57" s="12" t="s">
        <v>102</v>
      </c>
      <c r="C57" s="12">
        <v>6796.2</v>
      </c>
      <c r="D57" s="12">
        <f t="shared" si="0"/>
        <v>1150</v>
      </c>
      <c r="E57" s="12">
        <v>7946.2</v>
      </c>
      <c r="F57" s="12">
        <v>789.82</v>
      </c>
      <c r="G57" s="12">
        <v>781.56</v>
      </c>
      <c r="H57" s="12">
        <f t="shared" si="1"/>
        <v>2701.8199999999997</v>
      </c>
      <c r="I57" s="12">
        <v>4273.2</v>
      </c>
      <c r="J57" s="12">
        <v>3673</v>
      </c>
    </row>
    <row r="58" spans="1:10" ht="11.25" customHeight="1" x14ac:dyDescent="0.25">
      <c r="A58" s="11" t="s">
        <v>103</v>
      </c>
      <c r="B58" s="12" t="s">
        <v>104</v>
      </c>
      <c r="C58" s="12">
        <v>7676.1</v>
      </c>
      <c r="D58" s="12">
        <f t="shared" si="0"/>
        <v>2685.2199999999993</v>
      </c>
      <c r="E58" s="12">
        <v>10361.32</v>
      </c>
      <c r="F58" s="12">
        <v>1281.43</v>
      </c>
      <c r="G58" s="12">
        <v>882.75</v>
      </c>
      <c r="H58" s="12">
        <f t="shared" si="1"/>
        <v>4042.1399999999994</v>
      </c>
      <c r="I58" s="12">
        <v>6206.32</v>
      </c>
      <c r="J58" s="12">
        <v>4155</v>
      </c>
    </row>
    <row r="59" spans="1:10" ht="11.25" customHeight="1" x14ac:dyDescent="0.25">
      <c r="A59" s="11" t="s">
        <v>105</v>
      </c>
      <c r="B59" s="12" t="s">
        <v>106</v>
      </c>
      <c r="C59" s="12">
        <v>7676.1</v>
      </c>
      <c r="D59" s="12">
        <f t="shared" si="0"/>
        <v>2685.2199999999993</v>
      </c>
      <c r="E59" s="12">
        <v>10361.32</v>
      </c>
      <c r="F59" s="12">
        <v>1281.43</v>
      </c>
      <c r="G59" s="12">
        <v>882.75</v>
      </c>
      <c r="H59" s="12">
        <f t="shared" si="1"/>
        <v>77.1400000000001</v>
      </c>
      <c r="I59" s="12">
        <v>2241.3200000000002</v>
      </c>
      <c r="J59" s="12">
        <v>8120</v>
      </c>
    </row>
    <row r="60" spans="1:10" ht="11.25" customHeight="1" x14ac:dyDescent="0.25">
      <c r="A60" s="11" t="s">
        <v>107</v>
      </c>
      <c r="B60" s="12" t="s">
        <v>108</v>
      </c>
      <c r="C60" s="12">
        <v>7676.1</v>
      </c>
      <c r="D60" s="12">
        <f t="shared" si="0"/>
        <v>2813.16</v>
      </c>
      <c r="E60" s="12">
        <v>10489.26</v>
      </c>
      <c r="F60" s="12">
        <v>1281.43</v>
      </c>
      <c r="G60" s="12">
        <v>882.75</v>
      </c>
      <c r="H60" s="12">
        <f t="shared" si="1"/>
        <v>4511.08</v>
      </c>
      <c r="I60" s="12">
        <v>6675.26</v>
      </c>
      <c r="J60" s="12">
        <v>3814</v>
      </c>
    </row>
    <row r="61" spans="1:10" ht="11.25" customHeight="1" x14ac:dyDescent="0.25">
      <c r="A61" s="11" t="s">
        <v>109</v>
      </c>
      <c r="B61" s="12" t="s">
        <v>110</v>
      </c>
      <c r="C61" s="12">
        <v>7676.1</v>
      </c>
      <c r="D61" s="12">
        <f t="shared" si="0"/>
        <v>2813.16</v>
      </c>
      <c r="E61" s="12">
        <v>10489.26</v>
      </c>
      <c r="F61" s="12">
        <v>1281.43</v>
      </c>
      <c r="G61" s="12">
        <v>882.75</v>
      </c>
      <c r="H61" s="12">
        <f t="shared" si="1"/>
        <v>1867.0800000000002</v>
      </c>
      <c r="I61" s="12">
        <v>4031.26</v>
      </c>
      <c r="J61" s="12">
        <v>6458</v>
      </c>
    </row>
    <row r="62" spans="1:10" ht="11.25" customHeight="1" x14ac:dyDescent="0.25">
      <c r="A62" s="11" t="s">
        <v>111</v>
      </c>
      <c r="B62" s="12" t="s">
        <v>112</v>
      </c>
      <c r="C62" s="12">
        <v>7676.1</v>
      </c>
      <c r="D62" s="12">
        <f t="shared" si="0"/>
        <v>2685.2199999999993</v>
      </c>
      <c r="E62" s="12">
        <v>10361.32</v>
      </c>
      <c r="F62" s="12">
        <v>1281.43</v>
      </c>
      <c r="G62" s="12">
        <v>882.75</v>
      </c>
      <c r="H62" s="12">
        <f t="shared" si="1"/>
        <v>76.1400000000001</v>
      </c>
      <c r="I62" s="12">
        <v>2240.3200000000002</v>
      </c>
      <c r="J62" s="12">
        <v>8121</v>
      </c>
    </row>
    <row r="63" spans="1:10" ht="11.25" customHeight="1" x14ac:dyDescent="0.25">
      <c r="A63" s="11" t="s">
        <v>113</v>
      </c>
      <c r="B63" s="12" t="s">
        <v>114</v>
      </c>
      <c r="C63" s="12">
        <v>7676.1</v>
      </c>
      <c r="D63" s="12">
        <f t="shared" si="0"/>
        <v>1150</v>
      </c>
      <c r="E63" s="12">
        <v>8826.1</v>
      </c>
      <c r="F63" s="12">
        <v>953.5</v>
      </c>
      <c r="G63" s="12">
        <v>882.75</v>
      </c>
      <c r="H63" s="12">
        <f t="shared" si="1"/>
        <v>3915.8500000000004</v>
      </c>
      <c r="I63" s="12">
        <v>5752.1</v>
      </c>
      <c r="J63" s="12">
        <v>3074</v>
      </c>
    </row>
    <row r="64" spans="1:10" ht="11.25" customHeight="1" x14ac:dyDescent="0.25">
      <c r="A64" s="11" t="s">
        <v>115</v>
      </c>
      <c r="B64" s="12" t="s">
        <v>116</v>
      </c>
      <c r="C64" s="12">
        <v>7676.1</v>
      </c>
      <c r="D64" s="12">
        <f t="shared" si="0"/>
        <v>2941.09</v>
      </c>
      <c r="E64" s="12">
        <v>10617.19</v>
      </c>
      <c r="F64" s="12">
        <v>1281.43</v>
      </c>
      <c r="G64" s="12">
        <v>882.75</v>
      </c>
      <c r="H64" s="12">
        <f t="shared" si="1"/>
        <v>3961.0099999999993</v>
      </c>
      <c r="I64" s="12">
        <v>6125.19</v>
      </c>
      <c r="J64" s="12">
        <v>4492</v>
      </c>
    </row>
    <row r="65" spans="1:10" ht="11.25" customHeight="1" x14ac:dyDescent="0.25">
      <c r="A65" s="11" t="s">
        <v>117</v>
      </c>
      <c r="B65" s="12" t="s">
        <v>118</v>
      </c>
      <c r="C65" s="12">
        <v>7676.1</v>
      </c>
      <c r="D65" s="12">
        <f t="shared" si="0"/>
        <v>1150</v>
      </c>
      <c r="E65" s="12">
        <v>8826.1</v>
      </c>
      <c r="F65" s="12">
        <v>953.5</v>
      </c>
      <c r="G65" s="12">
        <v>882.75</v>
      </c>
      <c r="H65" s="12">
        <f t="shared" si="1"/>
        <v>3977.8500000000004</v>
      </c>
      <c r="I65" s="12">
        <v>5814.1</v>
      </c>
      <c r="J65" s="12">
        <v>3012</v>
      </c>
    </row>
    <row r="66" spans="1:10" ht="11.25" customHeight="1" x14ac:dyDescent="0.25">
      <c r="A66" s="11" t="s">
        <v>119</v>
      </c>
      <c r="B66" s="12" t="s">
        <v>120</v>
      </c>
      <c r="C66" s="12">
        <v>7676.1</v>
      </c>
      <c r="D66" s="12">
        <f t="shared" si="0"/>
        <v>2941.09</v>
      </c>
      <c r="E66" s="12">
        <v>10617.19</v>
      </c>
      <c r="F66" s="12">
        <v>1281.43</v>
      </c>
      <c r="G66" s="12">
        <v>882.75</v>
      </c>
      <c r="H66" s="12">
        <f t="shared" si="1"/>
        <v>3079.0099999999993</v>
      </c>
      <c r="I66" s="12">
        <v>5243.19</v>
      </c>
      <c r="J66" s="12">
        <v>5374</v>
      </c>
    </row>
    <row r="67" spans="1:10" ht="11.25" customHeight="1" x14ac:dyDescent="0.25">
      <c r="A67" s="11" t="s">
        <v>121</v>
      </c>
      <c r="B67" s="12" t="s">
        <v>122</v>
      </c>
      <c r="C67" s="12">
        <v>7676.1</v>
      </c>
      <c r="D67" s="12">
        <f t="shared" si="0"/>
        <v>2813.16</v>
      </c>
      <c r="E67" s="12">
        <v>10489.26</v>
      </c>
      <c r="F67" s="12">
        <v>1281.43</v>
      </c>
      <c r="G67" s="12">
        <v>882.75</v>
      </c>
      <c r="H67" s="12">
        <f t="shared" si="1"/>
        <v>2493.08</v>
      </c>
      <c r="I67" s="12">
        <v>4657.26</v>
      </c>
      <c r="J67" s="12">
        <v>5832</v>
      </c>
    </row>
    <row r="68" spans="1:10" ht="11.25" customHeight="1" x14ac:dyDescent="0.25">
      <c r="A68" s="11" t="s">
        <v>123</v>
      </c>
      <c r="B68" s="12" t="s">
        <v>124</v>
      </c>
      <c r="C68" s="12">
        <v>7676.1</v>
      </c>
      <c r="D68" s="12">
        <f t="shared" si="0"/>
        <v>2813.16</v>
      </c>
      <c r="E68" s="12">
        <v>10489.26</v>
      </c>
      <c r="F68" s="12">
        <v>1281.43</v>
      </c>
      <c r="G68" s="12">
        <v>882.75</v>
      </c>
      <c r="H68" s="12">
        <f t="shared" si="1"/>
        <v>100.08000000000015</v>
      </c>
      <c r="I68" s="12">
        <v>2264.2600000000002</v>
      </c>
      <c r="J68" s="12">
        <v>8225</v>
      </c>
    </row>
    <row r="69" spans="1:10" ht="11.25" customHeight="1" x14ac:dyDescent="0.25">
      <c r="A69" s="11" t="s">
        <v>125</v>
      </c>
      <c r="B69" s="12" t="s">
        <v>126</v>
      </c>
      <c r="C69" s="12">
        <v>7676.1</v>
      </c>
      <c r="D69" s="12">
        <f t="shared" si="0"/>
        <v>2685.2199999999993</v>
      </c>
      <c r="E69" s="12">
        <v>10361.32</v>
      </c>
      <c r="F69" s="12">
        <v>1281.43</v>
      </c>
      <c r="G69" s="12">
        <v>882.75</v>
      </c>
      <c r="H69" s="12">
        <f t="shared" si="1"/>
        <v>1883.14</v>
      </c>
      <c r="I69" s="12">
        <v>4047.32</v>
      </c>
      <c r="J69" s="12">
        <v>6314</v>
      </c>
    </row>
    <row r="70" spans="1:10" ht="11.25" customHeight="1" x14ac:dyDescent="0.25">
      <c r="A70" s="11" t="s">
        <v>127</v>
      </c>
      <c r="B70" s="12" t="s">
        <v>128</v>
      </c>
      <c r="C70" s="12">
        <v>7676.1</v>
      </c>
      <c r="D70" s="12">
        <f t="shared" si="0"/>
        <v>2685.2199999999993</v>
      </c>
      <c r="E70" s="12">
        <v>10361.32</v>
      </c>
      <c r="F70" s="12">
        <v>1281.43</v>
      </c>
      <c r="G70" s="12">
        <v>882.75</v>
      </c>
      <c r="H70" s="12">
        <f t="shared" si="1"/>
        <v>3896.1399999999994</v>
      </c>
      <c r="I70" s="12">
        <v>6060.32</v>
      </c>
      <c r="J70" s="12">
        <v>4301</v>
      </c>
    </row>
    <row r="71" spans="1:10" ht="11.25" customHeight="1" x14ac:dyDescent="0.25">
      <c r="A71" s="11" t="s">
        <v>129</v>
      </c>
      <c r="B71" s="12" t="s">
        <v>130</v>
      </c>
      <c r="C71" s="12">
        <v>7676.1</v>
      </c>
      <c r="D71" s="12">
        <f t="shared" si="0"/>
        <v>1405.869999999999</v>
      </c>
      <c r="E71" s="12">
        <v>9081.9699999999993</v>
      </c>
      <c r="F71" s="12">
        <v>953.5</v>
      </c>
      <c r="G71" s="12">
        <v>882.75</v>
      </c>
      <c r="H71" s="12">
        <f t="shared" si="1"/>
        <v>6363.7199999999993</v>
      </c>
      <c r="I71" s="12">
        <v>8199.9699999999993</v>
      </c>
      <c r="J71" s="12">
        <v>882</v>
      </c>
    </row>
    <row r="72" spans="1:10" ht="11.25" customHeight="1" x14ac:dyDescent="0.25">
      <c r="A72" s="11" t="s">
        <v>131</v>
      </c>
      <c r="B72" s="12" t="s">
        <v>132</v>
      </c>
      <c r="C72" s="12">
        <v>7676.1</v>
      </c>
      <c r="D72" s="12">
        <f t="shared" si="0"/>
        <v>2813.16</v>
      </c>
      <c r="E72" s="12">
        <v>10489.26</v>
      </c>
      <c r="F72" s="12">
        <v>1281.43</v>
      </c>
      <c r="G72" s="12">
        <v>882.75</v>
      </c>
      <c r="H72" s="12">
        <f t="shared" si="1"/>
        <v>700.08000000000015</v>
      </c>
      <c r="I72" s="12">
        <v>2864.26</v>
      </c>
      <c r="J72" s="12">
        <v>7625</v>
      </c>
    </row>
    <row r="73" spans="1:10" ht="11.25" customHeight="1" x14ac:dyDescent="0.25">
      <c r="A73" s="11" t="s">
        <v>133</v>
      </c>
      <c r="B73" s="12" t="s">
        <v>134</v>
      </c>
      <c r="C73" s="12">
        <v>7676.1</v>
      </c>
      <c r="D73" s="12">
        <f t="shared" si="0"/>
        <v>2813.16</v>
      </c>
      <c r="E73" s="12">
        <v>10489.26</v>
      </c>
      <c r="F73" s="12">
        <v>1281.43</v>
      </c>
      <c r="G73" s="12">
        <v>882.75</v>
      </c>
      <c r="H73" s="12">
        <f t="shared" si="1"/>
        <v>3072.08</v>
      </c>
      <c r="I73" s="12">
        <v>5236.26</v>
      </c>
      <c r="J73" s="12">
        <v>5253</v>
      </c>
    </row>
    <row r="74" spans="1:10" ht="11.25" customHeight="1" x14ac:dyDescent="0.25">
      <c r="A74" s="11" t="s">
        <v>135</v>
      </c>
      <c r="B74" s="12" t="s">
        <v>136</v>
      </c>
      <c r="C74" s="12">
        <v>7676.1</v>
      </c>
      <c r="D74" s="12">
        <f t="shared" si="0"/>
        <v>4213.8599999999988</v>
      </c>
      <c r="E74" s="12">
        <v>11889.96</v>
      </c>
      <c r="F74" s="12">
        <v>1580.62</v>
      </c>
      <c r="G74" s="12">
        <v>882.75</v>
      </c>
      <c r="H74" s="12">
        <f t="shared" si="1"/>
        <v>99.590000000000146</v>
      </c>
      <c r="I74" s="12">
        <v>2562.96</v>
      </c>
      <c r="J74" s="12">
        <v>9327</v>
      </c>
    </row>
    <row r="75" spans="1:10" ht="11.25" customHeight="1" x14ac:dyDescent="0.25">
      <c r="A75" s="11" t="s">
        <v>137</v>
      </c>
      <c r="B75" s="12" t="s">
        <v>138</v>
      </c>
      <c r="C75" s="12">
        <v>7676.1</v>
      </c>
      <c r="D75" s="12">
        <f t="shared" si="0"/>
        <v>1277.9400000000005</v>
      </c>
      <c r="E75" s="12">
        <v>8954.0400000000009</v>
      </c>
      <c r="F75" s="12">
        <v>953.5</v>
      </c>
      <c r="G75" s="12">
        <v>882.75</v>
      </c>
      <c r="H75" s="12">
        <f t="shared" si="1"/>
        <v>3888.79</v>
      </c>
      <c r="I75" s="12">
        <v>5725.04</v>
      </c>
      <c r="J75" s="12">
        <v>3229</v>
      </c>
    </row>
    <row r="76" spans="1:10" ht="11.25" customHeight="1" x14ac:dyDescent="0.25">
      <c r="A76" s="19" t="s">
        <v>22</v>
      </c>
      <c r="B76" s="8"/>
      <c r="C76" s="8" t="s">
        <v>23</v>
      </c>
      <c r="D76" s="8" t="s">
        <v>23</v>
      </c>
      <c r="E76" s="8" t="s">
        <v>23</v>
      </c>
      <c r="F76" s="8" t="s">
        <v>23</v>
      </c>
      <c r="G76" s="8" t="s">
        <v>23</v>
      </c>
      <c r="H76" s="8" t="s">
        <v>23</v>
      </c>
      <c r="I76" s="8" t="s">
        <v>23</v>
      </c>
      <c r="J76" s="8" t="s">
        <v>23</v>
      </c>
    </row>
    <row r="77" spans="1:10" ht="11.25" customHeight="1" x14ac:dyDescent="0.25">
      <c r="A77" s="4"/>
      <c r="B77" s="4"/>
      <c r="C77" s="20">
        <v>431674.65</v>
      </c>
      <c r="D77" s="12">
        <f>E77-C77</f>
        <v>150154.19999999995</v>
      </c>
      <c r="E77" s="20">
        <v>581828.85</v>
      </c>
      <c r="F77" s="20">
        <v>70884.66</v>
      </c>
      <c r="G77" s="20">
        <v>49642.51</v>
      </c>
      <c r="H77" s="12">
        <f>I77-G77-F77</f>
        <v>182853.67999999996</v>
      </c>
      <c r="I77" s="20">
        <v>303380.84999999998</v>
      </c>
      <c r="J77" s="20">
        <v>278448</v>
      </c>
    </row>
    <row r="78" spans="1:10" ht="11.25" customHeight="1" x14ac:dyDescent="0.25">
      <c r="A78" s="11"/>
      <c r="B78" s="12"/>
      <c r="C78" s="12"/>
      <c r="D78" s="12"/>
      <c r="E78" s="12"/>
      <c r="F78" s="12"/>
      <c r="G78" s="12"/>
      <c r="H78" s="12"/>
      <c r="I78" s="12"/>
      <c r="J78" s="12"/>
    </row>
    <row r="79" spans="1:10" ht="11.25" customHeight="1" x14ac:dyDescent="0.25">
      <c r="A79" s="18" t="s">
        <v>139</v>
      </c>
      <c r="B79" s="4"/>
      <c r="C79" s="4"/>
      <c r="D79" s="4"/>
      <c r="E79" s="4"/>
      <c r="F79" s="4"/>
      <c r="G79" s="4"/>
      <c r="H79" s="4"/>
      <c r="I79" s="4"/>
      <c r="J79" s="4"/>
    </row>
    <row r="80" spans="1:10" ht="11.25" customHeight="1" x14ac:dyDescent="0.25">
      <c r="A80" s="11" t="s">
        <v>140</v>
      </c>
      <c r="B80" s="12" t="s">
        <v>141</v>
      </c>
      <c r="C80" s="12">
        <v>9000</v>
      </c>
      <c r="D80" s="12">
        <f>E80-C80</f>
        <v>0</v>
      </c>
      <c r="E80" s="12">
        <v>9000</v>
      </c>
      <c r="F80" s="12">
        <v>990.65</v>
      </c>
      <c r="G80" s="12">
        <v>1035</v>
      </c>
      <c r="H80" s="12">
        <f>I80-G80-F80</f>
        <v>3701.35</v>
      </c>
      <c r="I80" s="12">
        <v>5727</v>
      </c>
      <c r="J80" s="12">
        <v>3273</v>
      </c>
    </row>
    <row r="81" spans="1:10" ht="11.25" customHeight="1" x14ac:dyDescent="0.25">
      <c r="A81" s="19" t="s">
        <v>22</v>
      </c>
      <c r="B81" s="8"/>
      <c r="C81" s="8" t="s">
        <v>23</v>
      </c>
      <c r="D81" s="8" t="s">
        <v>23</v>
      </c>
      <c r="E81" s="8" t="s">
        <v>23</v>
      </c>
      <c r="F81" s="8" t="s">
        <v>23</v>
      </c>
      <c r="G81" s="8" t="s">
        <v>23</v>
      </c>
      <c r="H81" s="8" t="s">
        <v>23</v>
      </c>
      <c r="I81" s="8" t="s">
        <v>23</v>
      </c>
      <c r="J81" s="8" t="s">
        <v>23</v>
      </c>
    </row>
    <row r="82" spans="1:10" ht="11.25" customHeight="1" x14ac:dyDescent="0.25">
      <c r="A82" s="4"/>
      <c r="B82" s="4"/>
      <c r="C82" s="20">
        <v>9000</v>
      </c>
      <c r="D82" s="12">
        <f>E82-C82</f>
        <v>0</v>
      </c>
      <c r="E82" s="20">
        <v>9000</v>
      </c>
      <c r="F82" s="20">
        <v>990.65</v>
      </c>
      <c r="G82" s="20">
        <v>1035</v>
      </c>
      <c r="H82" s="12">
        <f>I82-G82-F82</f>
        <v>3701.35</v>
      </c>
      <c r="I82" s="20">
        <v>5727</v>
      </c>
      <c r="J82" s="20">
        <v>3273</v>
      </c>
    </row>
    <row r="83" spans="1:10" ht="11.25" customHeight="1" x14ac:dyDescent="0.25">
      <c r="A83" s="11"/>
      <c r="B83" s="12"/>
      <c r="C83" s="12"/>
      <c r="D83" s="12"/>
      <c r="E83" s="12"/>
      <c r="F83" s="12"/>
      <c r="G83" s="12"/>
      <c r="H83" s="12"/>
      <c r="I83" s="12"/>
      <c r="J83" s="12"/>
    </row>
    <row r="84" spans="1:10" ht="11.25" customHeight="1" x14ac:dyDescent="0.25">
      <c r="A84" s="18" t="s">
        <v>142</v>
      </c>
      <c r="B84" s="4"/>
      <c r="C84" s="4"/>
      <c r="D84" s="4"/>
      <c r="E84" s="4"/>
      <c r="F84" s="4"/>
      <c r="G84" s="4"/>
      <c r="H84" s="4"/>
      <c r="I84" s="4"/>
      <c r="J84" s="4"/>
    </row>
    <row r="85" spans="1:10" ht="11.25" customHeight="1" x14ac:dyDescent="0.25">
      <c r="A85" s="11" t="s">
        <v>143</v>
      </c>
      <c r="B85" s="12" t="s">
        <v>144</v>
      </c>
      <c r="C85" s="12">
        <v>9000</v>
      </c>
      <c r="D85" s="12">
        <f>E85-C85</f>
        <v>0</v>
      </c>
      <c r="E85" s="12">
        <v>9000</v>
      </c>
      <c r="F85" s="12">
        <v>990.65</v>
      </c>
      <c r="G85" s="12">
        <v>1035</v>
      </c>
      <c r="H85" s="12">
        <f>I85-G85-F85</f>
        <v>4500.3500000000004</v>
      </c>
      <c r="I85" s="12">
        <v>6526</v>
      </c>
      <c r="J85" s="12">
        <v>2474</v>
      </c>
    </row>
    <row r="86" spans="1:10" ht="11.25" customHeight="1" x14ac:dyDescent="0.25">
      <c r="A86" s="19" t="s">
        <v>22</v>
      </c>
      <c r="B86" s="8"/>
      <c r="C86" s="8" t="s">
        <v>23</v>
      </c>
      <c r="D86" s="8" t="s">
        <v>23</v>
      </c>
      <c r="E86" s="8" t="s">
        <v>23</v>
      </c>
      <c r="F86" s="8" t="s">
        <v>23</v>
      </c>
      <c r="G86" s="8" t="s">
        <v>23</v>
      </c>
      <c r="H86" s="8" t="s">
        <v>23</v>
      </c>
      <c r="I86" s="8" t="s">
        <v>23</v>
      </c>
      <c r="J86" s="8" t="s">
        <v>23</v>
      </c>
    </row>
    <row r="87" spans="1:10" ht="11.25" customHeight="1" x14ac:dyDescent="0.25">
      <c r="A87" s="4"/>
      <c r="B87" s="4"/>
      <c r="C87" s="20">
        <v>9000</v>
      </c>
      <c r="D87" s="12">
        <f>E87-C87</f>
        <v>0</v>
      </c>
      <c r="E87" s="20">
        <v>9000</v>
      </c>
      <c r="F87" s="20">
        <v>990.65</v>
      </c>
      <c r="G87" s="20">
        <v>1035</v>
      </c>
      <c r="H87" s="12">
        <f>I87-G87-F87</f>
        <v>4500.3500000000004</v>
      </c>
      <c r="I87" s="20">
        <v>6526</v>
      </c>
      <c r="J87" s="20">
        <v>2474</v>
      </c>
    </row>
    <row r="88" spans="1:10" ht="11.25" customHeight="1" x14ac:dyDescent="0.25">
      <c r="A88" s="11"/>
      <c r="B88" s="12"/>
      <c r="C88" s="12"/>
      <c r="D88" s="12"/>
      <c r="E88" s="12"/>
      <c r="F88" s="12"/>
      <c r="G88" s="12"/>
      <c r="H88" s="12"/>
      <c r="I88" s="12"/>
      <c r="J88" s="12"/>
    </row>
    <row r="89" spans="1:10" ht="11.25" customHeight="1" x14ac:dyDescent="0.25">
      <c r="A89" s="18" t="s">
        <v>145</v>
      </c>
      <c r="B89" s="4"/>
      <c r="C89" s="4"/>
      <c r="D89" s="4"/>
      <c r="E89" s="4"/>
      <c r="F89" s="4"/>
      <c r="G89" s="4"/>
      <c r="H89" s="4"/>
      <c r="I89" s="4"/>
      <c r="J89" s="4"/>
    </row>
    <row r="90" spans="1:10" ht="11.25" customHeight="1" x14ac:dyDescent="0.25">
      <c r="A90" s="11" t="s">
        <v>146</v>
      </c>
      <c r="B90" s="12" t="s">
        <v>147</v>
      </c>
      <c r="C90" s="12">
        <v>15000</v>
      </c>
      <c r="D90" s="12">
        <f>E90-C90</f>
        <v>0</v>
      </c>
      <c r="E90" s="12">
        <v>15000</v>
      </c>
      <c r="F90" s="12">
        <v>2272.25</v>
      </c>
      <c r="G90" s="12">
        <v>1725</v>
      </c>
      <c r="H90" s="12">
        <f>I90-G90-F90</f>
        <v>-0.25</v>
      </c>
      <c r="I90" s="12">
        <v>3997</v>
      </c>
      <c r="J90" s="12">
        <v>11003</v>
      </c>
    </row>
    <row r="91" spans="1:10" ht="11.25" customHeight="1" x14ac:dyDescent="0.25">
      <c r="A91" s="19" t="s">
        <v>22</v>
      </c>
      <c r="B91" s="8"/>
      <c r="C91" s="8" t="s">
        <v>23</v>
      </c>
      <c r="D91" s="8" t="s">
        <v>23</v>
      </c>
      <c r="E91" s="8" t="s">
        <v>23</v>
      </c>
      <c r="F91" s="8" t="s">
        <v>23</v>
      </c>
      <c r="G91" s="8" t="s">
        <v>23</v>
      </c>
      <c r="H91" s="8" t="s">
        <v>23</v>
      </c>
      <c r="I91" s="8" t="s">
        <v>23</v>
      </c>
      <c r="J91" s="8" t="s">
        <v>23</v>
      </c>
    </row>
    <row r="92" spans="1:10" ht="11.25" customHeight="1" x14ac:dyDescent="0.25">
      <c r="A92" s="4"/>
      <c r="B92" s="4"/>
      <c r="C92" s="20">
        <v>15000</v>
      </c>
      <c r="D92" s="12">
        <f>E92-C92</f>
        <v>0</v>
      </c>
      <c r="E92" s="20">
        <v>15000</v>
      </c>
      <c r="F92" s="20">
        <v>2272.25</v>
      </c>
      <c r="G92" s="20">
        <v>1725</v>
      </c>
      <c r="H92" s="12">
        <f>I92-G92-F92</f>
        <v>-0.25</v>
      </c>
      <c r="I92" s="20">
        <v>3997</v>
      </c>
      <c r="J92" s="20">
        <v>11003</v>
      </c>
    </row>
    <row r="93" spans="1:10" ht="11.25" customHeight="1" x14ac:dyDescent="0.25">
      <c r="A93" s="11"/>
      <c r="B93" s="12"/>
      <c r="C93" s="12"/>
      <c r="D93" s="12"/>
      <c r="E93" s="12"/>
      <c r="F93" s="12"/>
      <c r="G93" s="12"/>
      <c r="H93" s="12"/>
      <c r="I93" s="12"/>
      <c r="J93" s="12"/>
    </row>
    <row r="94" spans="1:10" ht="11.25" customHeight="1" x14ac:dyDescent="0.25">
      <c r="A94" s="18" t="s">
        <v>148</v>
      </c>
      <c r="B94" s="4"/>
      <c r="C94" s="4"/>
      <c r="D94" s="4"/>
      <c r="E94" s="4"/>
      <c r="F94" s="4"/>
      <c r="G94" s="4"/>
      <c r="H94" s="4"/>
      <c r="I94" s="4"/>
      <c r="J94" s="4"/>
    </row>
    <row r="95" spans="1:10" ht="11.25" customHeight="1" x14ac:dyDescent="0.25">
      <c r="A95" s="11" t="s">
        <v>149</v>
      </c>
      <c r="B95" s="12" t="s">
        <v>150</v>
      </c>
      <c r="C95" s="12">
        <v>15000</v>
      </c>
      <c r="D95" s="12">
        <f>E95-C95</f>
        <v>0</v>
      </c>
      <c r="E95" s="12">
        <v>15000</v>
      </c>
      <c r="F95" s="12">
        <v>2272.25</v>
      </c>
      <c r="G95" s="12">
        <v>1725</v>
      </c>
      <c r="H95" s="12">
        <f>I95-G95-F95</f>
        <v>7428.75</v>
      </c>
      <c r="I95" s="12">
        <v>11426</v>
      </c>
      <c r="J95" s="12">
        <v>3574</v>
      </c>
    </row>
    <row r="96" spans="1:10" ht="11.25" customHeight="1" x14ac:dyDescent="0.25">
      <c r="A96" s="19" t="s">
        <v>22</v>
      </c>
      <c r="B96" s="8"/>
      <c r="C96" s="8" t="s">
        <v>23</v>
      </c>
      <c r="D96" s="8" t="s">
        <v>23</v>
      </c>
      <c r="E96" s="8" t="s">
        <v>23</v>
      </c>
      <c r="F96" s="8" t="s">
        <v>23</v>
      </c>
      <c r="G96" s="8" t="s">
        <v>23</v>
      </c>
      <c r="H96" s="8" t="s">
        <v>23</v>
      </c>
      <c r="I96" s="8" t="s">
        <v>23</v>
      </c>
      <c r="J96" s="8" t="s">
        <v>23</v>
      </c>
    </row>
    <row r="97" spans="1:10" ht="11.25" customHeight="1" x14ac:dyDescent="0.25">
      <c r="A97" s="4"/>
      <c r="B97" s="4"/>
      <c r="C97" s="20">
        <v>15000</v>
      </c>
      <c r="D97" s="12">
        <f>E97-C97</f>
        <v>0</v>
      </c>
      <c r="E97" s="20">
        <v>15000</v>
      </c>
      <c r="F97" s="20">
        <v>2272.25</v>
      </c>
      <c r="G97" s="20">
        <v>1725</v>
      </c>
      <c r="H97" s="12">
        <f>I97-G97-F97</f>
        <v>7428.75</v>
      </c>
      <c r="I97" s="20">
        <v>11426</v>
      </c>
      <c r="J97" s="20">
        <v>3574</v>
      </c>
    </row>
    <row r="98" spans="1:10" ht="11.25" customHeight="1" x14ac:dyDescent="0.25">
      <c r="A98" s="11"/>
      <c r="B98" s="12"/>
      <c r="C98" s="12"/>
      <c r="D98" s="12"/>
      <c r="E98" s="12"/>
      <c r="F98" s="12"/>
      <c r="G98" s="12"/>
      <c r="H98" s="12"/>
      <c r="I98" s="12"/>
      <c r="J98" s="12"/>
    </row>
    <row r="99" spans="1:10" ht="11.25" customHeight="1" x14ac:dyDescent="0.25">
      <c r="A99" s="18" t="s">
        <v>151</v>
      </c>
      <c r="B99" s="4"/>
      <c r="C99" s="4"/>
      <c r="D99" s="4"/>
      <c r="E99" s="4"/>
      <c r="F99" s="4"/>
      <c r="G99" s="4"/>
      <c r="H99" s="4"/>
      <c r="I99" s="4"/>
      <c r="J99" s="4"/>
    </row>
    <row r="100" spans="1:10" ht="11.25" customHeight="1" x14ac:dyDescent="0.25">
      <c r="A100" s="11" t="s">
        <v>152</v>
      </c>
      <c r="B100" s="12" t="s">
        <v>153</v>
      </c>
      <c r="C100" s="12">
        <v>15000</v>
      </c>
      <c r="D100" s="12">
        <f>E100-C100</f>
        <v>0</v>
      </c>
      <c r="E100" s="12">
        <v>15000</v>
      </c>
      <c r="F100" s="12">
        <v>2272.25</v>
      </c>
      <c r="G100" s="12">
        <v>1725</v>
      </c>
      <c r="H100" s="12">
        <f>I100-G100-F100</f>
        <v>-0.25</v>
      </c>
      <c r="I100" s="12">
        <v>3997</v>
      </c>
      <c r="J100" s="12">
        <v>11003</v>
      </c>
    </row>
    <row r="101" spans="1:10" ht="11.25" customHeight="1" x14ac:dyDescent="0.25">
      <c r="A101" s="19" t="s">
        <v>22</v>
      </c>
      <c r="B101" s="8"/>
      <c r="C101" s="8" t="s">
        <v>23</v>
      </c>
      <c r="D101" s="8" t="s">
        <v>23</v>
      </c>
      <c r="E101" s="8" t="s">
        <v>23</v>
      </c>
      <c r="F101" s="8" t="s">
        <v>23</v>
      </c>
      <c r="G101" s="8" t="s">
        <v>23</v>
      </c>
      <c r="H101" s="8" t="s">
        <v>23</v>
      </c>
      <c r="I101" s="8" t="s">
        <v>23</v>
      </c>
      <c r="J101" s="8" t="s">
        <v>23</v>
      </c>
    </row>
    <row r="102" spans="1:10" ht="11.25" customHeight="1" x14ac:dyDescent="0.25">
      <c r="A102" s="4"/>
      <c r="B102" s="4"/>
      <c r="C102" s="20">
        <v>15000</v>
      </c>
      <c r="D102" s="12">
        <f>E102-C102</f>
        <v>0</v>
      </c>
      <c r="E102" s="20">
        <v>15000</v>
      </c>
      <c r="F102" s="20">
        <v>2272.25</v>
      </c>
      <c r="G102" s="20">
        <v>1725</v>
      </c>
      <c r="H102" s="12">
        <f>I102-G102-F102</f>
        <v>-0.25</v>
      </c>
      <c r="I102" s="20">
        <v>3997</v>
      </c>
      <c r="J102" s="20">
        <v>11003</v>
      </c>
    </row>
    <row r="103" spans="1:10" ht="11.25" customHeight="1" x14ac:dyDescent="0.25">
      <c r="A103" s="11"/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1:10" ht="11.25" customHeight="1" x14ac:dyDescent="0.25">
      <c r="A104" s="18" t="s">
        <v>154</v>
      </c>
      <c r="B104" s="4"/>
      <c r="C104" s="4"/>
      <c r="D104" s="4"/>
      <c r="E104" s="4"/>
      <c r="F104" s="4"/>
      <c r="G104" s="4"/>
      <c r="H104" s="4"/>
      <c r="I104" s="4"/>
      <c r="J104" s="4"/>
    </row>
    <row r="105" spans="1:10" ht="11.25" customHeight="1" x14ac:dyDescent="0.25">
      <c r="A105" s="11" t="s">
        <v>155</v>
      </c>
      <c r="B105" s="12" t="s">
        <v>1086</v>
      </c>
      <c r="C105" s="12">
        <v>10987.05</v>
      </c>
      <c r="D105" s="12">
        <f t="shared" ref="D105:D168" si="2">E105-C105</f>
        <v>312.5</v>
      </c>
      <c r="E105" s="12">
        <v>11299.55</v>
      </c>
      <c r="F105" s="12">
        <v>2388.7399999999998</v>
      </c>
      <c r="G105" s="12">
        <v>1263.51</v>
      </c>
      <c r="H105" s="12">
        <f t="shared" ref="H105:H168" si="3">I105-G105-F105</f>
        <v>0.3000000000001819</v>
      </c>
      <c r="I105" s="12">
        <v>3652.55</v>
      </c>
      <c r="J105" s="12">
        <v>7647</v>
      </c>
    </row>
    <row r="106" spans="1:10" ht="11.25" customHeight="1" x14ac:dyDescent="0.25">
      <c r="A106" s="11" t="s">
        <v>156</v>
      </c>
      <c r="B106" s="12" t="s">
        <v>157</v>
      </c>
      <c r="C106" s="12">
        <v>6099.3</v>
      </c>
      <c r="D106" s="12">
        <f t="shared" si="2"/>
        <v>2369.8599999999997</v>
      </c>
      <c r="E106" s="12">
        <v>8469.16</v>
      </c>
      <c r="F106" s="12">
        <v>1784.17</v>
      </c>
      <c r="G106" s="12">
        <v>701.42</v>
      </c>
      <c r="H106" s="12">
        <f t="shared" si="3"/>
        <v>60.569999999999709</v>
      </c>
      <c r="I106" s="12">
        <v>2546.16</v>
      </c>
      <c r="J106" s="12">
        <v>5923</v>
      </c>
    </row>
    <row r="107" spans="1:10" ht="11.25" customHeight="1" x14ac:dyDescent="0.25">
      <c r="A107" s="11" t="s">
        <v>158</v>
      </c>
      <c r="B107" s="12" t="s">
        <v>1084</v>
      </c>
      <c r="C107" s="12">
        <v>15344.25</v>
      </c>
      <c r="D107" s="12">
        <f t="shared" si="2"/>
        <v>312.5</v>
      </c>
      <c r="E107" s="12">
        <v>15656.75</v>
      </c>
      <c r="F107" s="12">
        <v>3570.16</v>
      </c>
      <c r="G107" s="12">
        <v>1764.59</v>
      </c>
      <c r="H107" s="12">
        <f t="shared" si="3"/>
        <v>5321</v>
      </c>
      <c r="I107" s="12">
        <v>10655.75</v>
      </c>
      <c r="J107" s="12">
        <v>5001</v>
      </c>
    </row>
    <row r="108" spans="1:10" ht="11.25" customHeight="1" x14ac:dyDescent="0.25">
      <c r="A108" s="11" t="s">
        <v>159</v>
      </c>
      <c r="B108" s="12" t="s">
        <v>1085</v>
      </c>
      <c r="C108" s="12">
        <v>12786.9</v>
      </c>
      <c r="D108" s="12">
        <f t="shared" si="2"/>
        <v>312.5</v>
      </c>
      <c r="E108" s="12">
        <v>13099.4</v>
      </c>
      <c r="F108" s="12">
        <v>2858.2</v>
      </c>
      <c r="G108" s="12">
        <v>1470.49</v>
      </c>
      <c r="H108" s="12">
        <f t="shared" si="3"/>
        <v>3244.71</v>
      </c>
      <c r="I108" s="12">
        <v>7573.4</v>
      </c>
      <c r="J108" s="12">
        <v>5526</v>
      </c>
    </row>
    <row r="109" spans="1:10" ht="11.25" customHeight="1" x14ac:dyDescent="0.25">
      <c r="A109" s="11" t="s">
        <v>160</v>
      </c>
      <c r="B109" s="12" t="s">
        <v>1085</v>
      </c>
      <c r="C109" s="12">
        <v>12786.9</v>
      </c>
      <c r="D109" s="12">
        <f t="shared" si="2"/>
        <v>312.5</v>
      </c>
      <c r="E109" s="12">
        <v>13099.4</v>
      </c>
      <c r="F109" s="12">
        <v>2858.2</v>
      </c>
      <c r="G109" s="12">
        <v>1470.49</v>
      </c>
      <c r="H109" s="12">
        <f t="shared" si="3"/>
        <v>5025.71</v>
      </c>
      <c r="I109" s="12">
        <v>9354.4</v>
      </c>
      <c r="J109" s="12">
        <v>3745</v>
      </c>
    </row>
    <row r="110" spans="1:10" ht="11.25" customHeight="1" x14ac:dyDescent="0.25">
      <c r="A110" s="11" t="s">
        <v>161</v>
      </c>
      <c r="B110" s="12" t="s">
        <v>1087</v>
      </c>
      <c r="C110" s="12">
        <v>17357.849999999999</v>
      </c>
      <c r="D110" s="12">
        <f t="shared" si="2"/>
        <v>0</v>
      </c>
      <c r="E110" s="12">
        <v>17357.849999999999</v>
      </c>
      <c r="F110" s="12">
        <v>4043.74</v>
      </c>
      <c r="G110" s="12">
        <v>1996.15</v>
      </c>
      <c r="H110" s="12">
        <f t="shared" si="3"/>
        <v>8678.9600000000009</v>
      </c>
      <c r="I110" s="12">
        <v>14718.85</v>
      </c>
      <c r="J110" s="12">
        <v>2639</v>
      </c>
    </row>
    <row r="111" spans="1:10" ht="11.25" customHeight="1" x14ac:dyDescent="0.25">
      <c r="A111" s="11" t="s">
        <v>162</v>
      </c>
      <c r="B111" s="12" t="s">
        <v>1087</v>
      </c>
      <c r="C111" s="12">
        <v>17357.849999999999</v>
      </c>
      <c r="D111" s="12">
        <f t="shared" si="2"/>
        <v>312.5</v>
      </c>
      <c r="E111" s="12">
        <v>17670.349999999999</v>
      </c>
      <c r="F111" s="12">
        <v>4121.18</v>
      </c>
      <c r="G111" s="12">
        <v>1996.15</v>
      </c>
      <c r="H111" s="12">
        <f t="shared" si="3"/>
        <v>8679.02</v>
      </c>
      <c r="I111" s="12">
        <v>14796.35</v>
      </c>
      <c r="J111" s="12">
        <v>2874</v>
      </c>
    </row>
    <row r="112" spans="1:10" ht="11.25" customHeight="1" x14ac:dyDescent="0.25">
      <c r="A112" s="11" t="s">
        <v>163</v>
      </c>
      <c r="B112" s="12" t="s">
        <v>1087</v>
      </c>
      <c r="C112" s="12">
        <v>17357.849999999999</v>
      </c>
      <c r="D112" s="12">
        <f t="shared" si="2"/>
        <v>312.5</v>
      </c>
      <c r="E112" s="12">
        <v>17670.349999999999</v>
      </c>
      <c r="F112" s="12">
        <v>4121.18</v>
      </c>
      <c r="G112" s="12">
        <v>1996.15</v>
      </c>
      <c r="H112" s="12">
        <f t="shared" si="3"/>
        <v>3374.0200000000004</v>
      </c>
      <c r="I112" s="12">
        <v>9491.35</v>
      </c>
      <c r="J112" s="12">
        <v>8179</v>
      </c>
    </row>
    <row r="113" spans="1:10" ht="11.25" customHeight="1" x14ac:dyDescent="0.25">
      <c r="A113" s="11" t="s">
        <v>164</v>
      </c>
      <c r="B113" s="12" t="s">
        <v>1087</v>
      </c>
      <c r="C113" s="12">
        <v>17357.849999999999</v>
      </c>
      <c r="D113" s="12">
        <f t="shared" si="2"/>
        <v>312.5</v>
      </c>
      <c r="E113" s="12">
        <v>17670.349999999999</v>
      </c>
      <c r="F113" s="12">
        <v>4121.18</v>
      </c>
      <c r="G113" s="12">
        <v>1996.15</v>
      </c>
      <c r="H113" s="12">
        <f t="shared" si="3"/>
        <v>2.0000000000436557E-2</v>
      </c>
      <c r="I113" s="12">
        <v>6117.35</v>
      </c>
      <c r="J113" s="12">
        <v>11553</v>
      </c>
    </row>
    <row r="114" spans="1:10" ht="11.25" customHeight="1" x14ac:dyDescent="0.25">
      <c r="A114" s="11" t="s">
        <v>165</v>
      </c>
      <c r="B114" s="12" t="s">
        <v>1084</v>
      </c>
      <c r="C114" s="12">
        <v>15344.25</v>
      </c>
      <c r="D114" s="12">
        <f t="shared" si="2"/>
        <v>312.5</v>
      </c>
      <c r="E114" s="12">
        <v>15656.75</v>
      </c>
      <c r="F114" s="12">
        <v>3570.16</v>
      </c>
      <c r="G114" s="12">
        <v>1764.59</v>
      </c>
      <c r="H114" s="12">
        <f t="shared" si="3"/>
        <v>0</v>
      </c>
      <c r="I114" s="12">
        <v>5334.75</v>
      </c>
      <c r="J114" s="12">
        <v>10322</v>
      </c>
    </row>
    <row r="115" spans="1:10" ht="11.25" customHeight="1" x14ac:dyDescent="0.25">
      <c r="A115" s="11" t="s">
        <v>166</v>
      </c>
      <c r="B115" s="12" t="s">
        <v>1086</v>
      </c>
      <c r="C115" s="12">
        <v>10987.05</v>
      </c>
      <c r="D115" s="12">
        <f t="shared" si="2"/>
        <v>312.5</v>
      </c>
      <c r="E115" s="12">
        <v>11299.55</v>
      </c>
      <c r="F115" s="12">
        <v>2388.7399999999998</v>
      </c>
      <c r="G115" s="12">
        <v>1263.51</v>
      </c>
      <c r="H115" s="12">
        <f t="shared" si="3"/>
        <v>2800.3</v>
      </c>
      <c r="I115" s="12">
        <v>6452.55</v>
      </c>
      <c r="J115" s="12">
        <v>4847</v>
      </c>
    </row>
    <row r="116" spans="1:10" ht="11.25" customHeight="1" x14ac:dyDescent="0.25">
      <c r="A116" s="11" t="s">
        <v>167</v>
      </c>
      <c r="B116" s="12" t="s">
        <v>1084</v>
      </c>
      <c r="C116" s="12">
        <v>15344.25</v>
      </c>
      <c r="D116" s="12">
        <f t="shared" si="2"/>
        <v>312.5</v>
      </c>
      <c r="E116" s="12">
        <v>15656.75</v>
      </c>
      <c r="F116" s="12">
        <v>3570.16</v>
      </c>
      <c r="G116" s="12">
        <v>1764.59</v>
      </c>
      <c r="H116" s="12">
        <f t="shared" si="3"/>
        <v>7673</v>
      </c>
      <c r="I116" s="12">
        <v>13007.75</v>
      </c>
      <c r="J116" s="12">
        <v>2649</v>
      </c>
    </row>
    <row r="117" spans="1:10" ht="11.25" customHeight="1" x14ac:dyDescent="0.25">
      <c r="A117" s="11" t="s">
        <v>168</v>
      </c>
      <c r="B117" s="12" t="s">
        <v>1086</v>
      </c>
      <c r="C117" s="12">
        <v>10987.05</v>
      </c>
      <c r="D117" s="12">
        <f t="shared" si="2"/>
        <v>312.5</v>
      </c>
      <c r="E117" s="12">
        <v>11299.55</v>
      </c>
      <c r="F117" s="12">
        <v>2388.7399999999998</v>
      </c>
      <c r="G117" s="12">
        <v>1263.51</v>
      </c>
      <c r="H117" s="12">
        <f t="shared" si="3"/>
        <v>3660.3</v>
      </c>
      <c r="I117" s="12">
        <v>7312.55</v>
      </c>
      <c r="J117" s="12">
        <v>3987</v>
      </c>
    </row>
    <row r="118" spans="1:10" ht="11.25" customHeight="1" x14ac:dyDescent="0.25">
      <c r="A118" s="11" t="s">
        <v>169</v>
      </c>
      <c r="B118" s="12" t="s">
        <v>1083</v>
      </c>
      <c r="C118" s="12">
        <v>8879.85</v>
      </c>
      <c r="D118" s="12">
        <f t="shared" si="2"/>
        <v>0</v>
      </c>
      <c r="E118" s="12">
        <v>8879.85</v>
      </c>
      <c r="F118" s="12">
        <v>1871.88</v>
      </c>
      <c r="G118" s="12">
        <v>1021.18</v>
      </c>
      <c r="H118" s="12">
        <f t="shared" si="3"/>
        <v>-0.21000000000003638</v>
      </c>
      <c r="I118" s="12">
        <v>2892.85</v>
      </c>
      <c r="J118" s="12">
        <v>5987</v>
      </c>
    </row>
    <row r="119" spans="1:10" ht="11.25" customHeight="1" x14ac:dyDescent="0.25">
      <c r="A119" s="11" t="s">
        <v>170</v>
      </c>
      <c r="B119" s="12" t="s">
        <v>1086</v>
      </c>
      <c r="C119" s="12">
        <v>10987.05</v>
      </c>
      <c r="D119" s="12">
        <f t="shared" si="2"/>
        <v>312.5</v>
      </c>
      <c r="E119" s="12">
        <v>11299.55</v>
      </c>
      <c r="F119" s="12">
        <v>2388.7399999999998</v>
      </c>
      <c r="G119" s="12">
        <v>1263.51</v>
      </c>
      <c r="H119" s="12">
        <f t="shared" si="3"/>
        <v>0.3000000000001819</v>
      </c>
      <c r="I119" s="12">
        <v>3652.55</v>
      </c>
      <c r="J119" s="12">
        <v>7647</v>
      </c>
    </row>
    <row r="120" spans="1:10" ht="11.25" customHeight="1" x14ac:dyDescent="0.25">
      <c r="A120" s="11" t="s">
        <v>171</v>
      </c>
      <c r="B120" s="12" t="s">
        <v>1085</v>
      </c>
      <c r="C120" s="12">
        <v>12786.9</v>
      </c>
      <c r="D120" s="12">
        <f t="shared" si="2"/>
        <v>312.5</v>
      </c>
      <c r="E120" s="12">
        <v>13099.4</v>
      </c>
      <c r="F120" s="12">
        <v>2858.2</v>
      </c>
      <c r="G120" s="12">
        <v>1470.49</v>
      </c>
      <c r="H120" s="12">
        <f t="shared" si="3"/>
        <v>4894.71</v>
      </c>
      <c r="I120" s="12">
        <v>9223.4</v>
      </c>
      <c r="J120" s="12">
        <v>3876</v>
      </c>
    </row>
    <row r="121" spans="1:10" ht="11.25" customHeight="1" x14ac:dyDescent="0.25">
      <c r="A121" s="11" t="s">
        <v>172</v>
      </c>
      <c r="B121" s="12" t="s">
        <v>1084</v>
      </c>
      <c r="C121" s="12">
        <v>15344.25</v>
      </c>
      <c r="D121" s="12">
        <f t="shared" si="2"/>
        <v>312.5</v>
      </c>
      <c r="E121" s="12">
        <v>15656.75</v>
      </c>
      <c r="F121" s="12">
        <v>3570.16</v>
      </c>
      <c r="G121" s="12">
        <v>1764.59</v>
      </c>
      <c r="H121" s="12">
        <f t="shared" si="3"/>
        <v>5536</v>
      </c>
      <c r="I121" s="12">
        <v>10870.75</v>
      </c>
      <c r="J121" s="12">
        <v>4786</v>
      </c>
    </row>
    <row r="122" spans="1:10" ht="11.25" customHeight="1" x14ac:dyDescent="0.25">
      <c r="A122" s="11" t="s">
        <v>173</v>
      </c>
      <c r="B122" s="12" t="s">
        <v>1086</v>
      </c>
      <c r="C122" s="12">
        <v>10987.05</v>
      </c>
      <c r="D122" s="12">
        <f t="shared" si="2"/>
        <v>312.5</v>
      </c>
      <c r="E122" s="12">
        <v>11299.55</v>
      </c>
      <c r="F122" s="12">
        <v>2388.7399999999998</v>
      </c>
      <c r="G122" s="12">
        <v>1263.51</v>
      </c>
      <c r="H122" s="12">
        <f t="shared" si="3"/>
        <v>-0.6999999999998181</v>
      </c>
      <c r="I122" s="12">
        <v>3651.55</v>
      </c>
      <c r="J122" s="12">
        <v>7648</v>
      </c>
    </row>
    <row r="123" spans="1:10" ht="11.25" customHeight="1" x14ac:dyDescent="0.25">
      <c r="A123" s="11" t="s">
        <v>174</v>
      </c>
      <c r="B123" s="12" t="s">
        <v>1086</v>
      </c>
      <c r="C123" s="12">
        <v>10987.05</v>
      </c>
      <c r="D123" s="12">
        <f t="shared" si="2"/>
        <v>1512.5</v>
      </c>
      <c r="E123" s="12">
        <v>12499.55</v>
      </c>
      <c r="F123" s="12">
        <v>2691.2</v>
      </c>
      <c r="G123" s="12">
        <v>1263.51</v>
      </c>
      <c r="H123" s="12">
        <f t="shared" si="3"/>
        <v>1999.8400000000001</v>
      </c>
      <c r="I123" s="12">
        <v>5954.55</v>
      </c>
      <c r="J123" s="12">
        <v>6545</v>
      </c>
    </row>
    <row r="124" spans="1:10" ht="11.25" customHeight="1" x14ac:dyDescent="0.25">
      <c r="A124" s="11" t="s">
        <v>175</v>
      </c>
      <c r="B124" s="12" t="s">
        <v>1084</v>
      </c>
      <c r="C124" s="12">
        <v>15344.25</v>
      </c>
      <c r="D124" s="12">
        <f t="shared" si="2"/>
        <v>312.5</v>
      </c>
      <c r="E124" s="12">
        <v>15656.75</v>
      </c>
      <c r="F124" s="12">
        <v>3570.16</v>
      </c>
      <c r="G124" s="12">
        <v>1764.59</v>
      </c>
      <c r="H124" s="12">
        <f t="shared" si="3"/>
        <v>7673</v>
      </c>
      <c r="I124" s="12">
        <v>13007.75</v>
      </c>
      <c r="J124" s="12">
        <v>2649</v>
      </c>
    </row>
    <row r="125" spans="1:10" ht="11.25" customHeight="1" x14ac:dyDescent="0.25">
      <c r="A125" s="11" t="s">
        <v>176</v>
      </c>
      <c r="B125" s="12" t="s">
        <v>1086</v>
      </c>
      <c r="C125" s="12">
        <v>10987.05</v>
      </c>
      <c r="D125" s="12">
        <f t="shared" si="2"/>
        <v>312.5</v>
      </c>
      <c r="E125" s="12">
        <v>11299.55</v>
      </c>
      <c r="F125" s="12">
        <v>2388.7399999999998</v>
      </c>
      <c r="G125" s="12">
        <v>1263.51</v>
      </c>
      <c r="H125" s="12">
        <f t="shared" si="3"/>
        <v>5183.2999999999993</v>
      </c>
      <c r="I125" s="12">
        <v>8835.5499999999993</v>
      </c>
      <c r="J125" s="12">
        <v>2464</v>
      </c>
    </row>
    <row r="126" spans="1:10" ht="11.25" customHeight="1" x14ac:dyDescent="0.25">
      <c r="A126" s="11" t="s">
        <v>177</v>
      </c>
      <c r="B126" s="12" t="s">
        <v>1086</v>
      </c>
      <c r="C126" s="12">
        <v>10987.05</v>
      </c>
      <c r="D126" s="12">
        <f t="shared" si="2"/>
        <v>312.5</v>
      </c>
      <c r="E126" s="12">
        <v>11299.55</v>
      </c>
      <c r="F126" s="12">
        <v>2388.7399999999998</v>
      </c>
      <c r="G126" s="12">
        <v>1263.51</v>
      </c>
      <c r="H126" s="12">
        <f t="shared" si="3"/>
        <v>2000.3000000000002</v>
      </c>
      <c r="I126" s="12">
        <v>5652.55</v>
      </c>
      <c r="J126" s="12">
        <v>5647</v>
      </c>
    </row>
    <row r="127" spans="1:10" ht="11.25" customHeight="1" x14ac:dyDescent="0.25">
      <c r="A127" s="11" t="s">
        <v>178</v>
      </c>
      <c r="B127" s="12" t="s">
        <v>1085</v>
      </c>
      <c r="C127" s="12">
        <v>12786.9</v>
      </c>
      <c r="D127" s="12">
        <f t="shared" si="2"/>
        <v>312.5</v>
      </c>
      <c r="E127" s="12">
        <v>13099.4</v>
      </c>
      <c r="F127" s="12">
        <v>1866.28</v>
      </c>
      <c r="G127" s="12">
        <v>1470.49</v>
      </c>
      <c r="H127" s="12">
        <f t="shared" si="3"/>
        <v>6394.63</v>
      </c>
      <c r="I127" s="12">
        <v>9731.4</v>
      </c>
      <c r="J127" s="12">
        <v>3368</v>
      </c>
    </row>
    <row r="128" spans="1:10" ht="11.25" customHeight="1" x14ac:dyDescent="0.25">
      <c r="A128" s="11" t="s">
        <v>179</v>
      </c>
      <c r="B128" s="12" t="s">
        <v>1085</v>
      </c>
      <c r="C128" s="12">
        <v>12786.9</v>
      </c>
      <c r="D128" s="12">
        <f t="shared" si="2"/>
        <v>1312.5</v>
      </c>
      <c r="E128" s="12">
        <v>14099.4</v>
      </c>
      <c r="F128" s="12">
        <v>2079.88</v>
      </c>
      <c r="G128" s="12">
        <v>1470.49</v>
      </c>
      <c r="H128" s="12">
        <f t="shared" si="3"/>
        <v>2.9999999999745341E-2</v>
      </c>
      <c r="I128" s="12">
        <v>3550.4</v>
      </c>
      <c r="J128" s="12">
        <v>10549</v>
      </c>
    </row>
    <row r="129" spans="1:10" ht="11.25" customHeight="1" x14ac:dyDescent="0.25">
      <c r="A129" s="11" t="s">
        <v>180</v>
      </c>
      <c r="B129" s="12" t="s">
        <v>1086</v>
      </c>
      <c r="C129" s="12">
        <v>10987.05</v>
      </c>
      <c r="D129" s="12">
        <f t="shared" si="2"/>
        <v>312.5</v>
      </c>
      <c r="E129" s="12">
        <v>11299.55</v>
      </c>
      <c r="F129" s="12">
        <v>1481.83</v>
      </c>
      <c r="G129" s="12">
        <v>1263.51</v>
      </c>
      <c r="H129" s="12">
        <f t="shared" si="3"/>
        <v>0.21000000000026375</v>
      </c>
      <c r="I129" s="12">
        <v>2745.55</v>
      </c>
      <c r="J129" s="12">
        <v>8554</v>
      </c>
    </row>
    <row r="130" spans="1:10" ht="11.25" customHeight="1" x14ac:dyDescent="0.25">
      <c r="A130" s="11" t="s">
        <v>181</v>
      </c>
      <c r="B130" s="12" t="s">
        <v>1086</v>
      </c>
      <c r="C130" s="12">
        <v>10987.05</v>
      </c>
      <c r="D130" s="12">
        <f t="shared" si="2"/>
        <v>312.5</v>
      </c>
      <c r="E130" s="12">
        <v>11299.55</v>
      </c>
      <c r="F130" s="12">
        <v>1481.83</v>
      </c>
      <c r="G130" s="12">
        <v>1263.51</v>
      </c>
      <c r="H130" s="12">
        <f t="shared" si="3"/>
        <v>3882.21</v>
      </c>
      <c r="I130" s="12">
        <v>6627.55</v>
      </c>
      <c r="J130" s="12">
        <v>4672</v>
      </c>
    </row>
    <row r="131" spans="1:10" ht="11.25" customHeight="1" x14ac:dyDescent="0.25">
      <c r="A131" s="11" t="s">
        <v>182</v>
      </c>
      <c r="B131" s="12" t="s">
        <v>1086</v>
      </c>
      <c r="C131" s="12">
        <v>10987.05</v>
      </c>
      <c r="D131" s="12">
        <f t="shared" si="2"/>
        <v>312.5</v>
      </c>
      <c r="E131" s="12">
        <v>11299.55</v>
      </c>
      <c r="F131" s="12">
        <v>1481.83</v>
      </c>
      <c r="G131" s="12">
        <v>1263.51</v>
      </c>
      <c r="H131" s="12">
        <f t="shared" si="3"/>
        <v>3882.21</v>
      </c>
      <c r="I131" s="12">
        <v>6627.55</v>
      </c>
      <c r="J131" s="12">
        <v>4672</v>
      </c>
    </row>
    <row r="132" spans="1:10" ht="11.25" customHeight="1" x14ac:dyDescent="0.25">
      <c r="A132" s="11" t="s">
        <v>183</v>
      </c>
      <c r="B132" s="12" t="s">
        <v>1084</v>
      </c>
      <c r="C132" s="12">
        <v>15344.25</v>
      </c>
      <c r="D132" s="12">
        <f t="shared" si="2"/>
        <v>312.5</v>
      </c>
      <c r="E132" s="12">
        <v>15656.75</v>
      </c>
      <c r="F132" s="12">
        <v>2412.5300000000002</v>
      </c>
      <c r="G132" s="12">
        <v>1764.59</v>
      </c>
      <c r="H132" s="12">
        <f t="shared" si="3"/>
        <v>4963.6299999999992</v>
      </c>
      <c r="I132" s="12">
        <v>9140.75</v>
      </c>
      <c r="J132" s="12">
        <v>6516</v>
      </c>
    </row>
    <row r="133" spans="1:10" ht="11.25" customHeight="1" x14ac:dyDescent="0.25">
      <c r="A133" s="11" t="s">
        <v>184</v>
      </c>
      <c r="B133" s="12" t="s">
        <v>1086</v>
      </c>
      <c r="C133" s="12">
        <v>10987.05</v>
      </c>
      <c r="D133" s="12">
        <f t="shared" si="2"/>
        <v>312.5</v>
      </c>
      <c r="E133" s="12">
        <v>11299.55</v>
      </c>
      <c r="F133" s="12">
        <v>1481.83</v>
      </c>
      <c r="G133" s="12">
        <v>1263.51</v>
      </c>
      <c r="H133" s="12">
        <f t="shared" si="3"/>
        <v>1030.21</v>
      </c>
      <c r="I133" s="12">
        <v>3775.55</v>
      </c>
      <c r="J133" s="12">
        <v>7524</v>
      </c>
    </row>
    <row r="134" spans="1:10" ht="11.25" customHeight="1" x14ac:dyDescent="0.25">
      <c r="A134" s="11" t="s">
        <v>185</v>
      </c>
      <c r="B134" s="12" t="s">
        <v>1084</v>
      </c>
      <c r="C134" s="12">
        <v>15344.25</v>
      </c>
      <c r="D134" s="12">
        <f t="shared" si="2"/>
        <v>312.5</v>
      </c>
      <c r="E134" s="12">
        <v>15656.75</v>
      </c>
      <c r="F134" s="12">
        <v>2412.5300000000002</v>
      </c>
      <c r="G134" s="12">
        <v>1764.59</v>
      </c>
      <c r="H134" s="12">
        <f t="shared" si="3"/>
        <v>-0.37000000000034561</v>
      </c>
      <c r="I134" s="12">
        <v>4176.75</v>
      </c>
      <c r="J134" s="12">
        <v>11480</v>
      </c>
    </row>
    <row r="135" spans="1:10" ht="11.25" customHeight="1" x14ac:dyDescent="0.25">
      <c r="A135" s="11" t="s">
        <v>186</v>
      </c>
      <c r="B135" s="12" t="s">
        <v>1086</v>
      </c>
      <c r="C135" s="12">
        <v>10987.05</v>
      </c>
      <c r="D135" s="12">
        <f t="shared" si="2"/>
        <v>312.5</v>
      </c>
      <c r="E135" s="12">
        <v>11299.55</v>
      </c>
      <c r="F135" s="12">
        <v>1481.83</v>
      </c>
      <c r="G135" s="12">
        <v>1263.51</v>
      </c>
      <c r="H135" s="12">
        <f t="shared" si="3"/>
        <v>5493.2099999999991</v>
      </c>
      <c r="I135" s="12">
        <v>8238.5499999999993</v>
      </c>
      <c r="J135" s="12">
        <v>3061</v>
      </c>
    </row>
    <row r="136" spans="1:10" ht="11.25" customHeight="1" x14ac:dyDescent="0.25">
      <c r="A136" s="11" t="s">
        <v>187</v>
      </c>
      <c r="B136" s="12" t="s">
        <v>1086</v>
      </c>
      <c r="C136" s="12">
        <v>10987.05</v>
      </c>
      <c r="D136" s="12">
        <f t="shared" si="2"/>
        <v>312.5</v>
      </c>
      <c r="E136" s="12">
        <v>11299.55</v>
      </c>
      <c r="F136" s="12">
        <v>1481.83</v>
      </c>
      <c r="G136" s="12">
        <v>1263.51</v>
      </c>
      <c r="H136" s="12">
        <f t="shared" si="3"/>
        <v>3882.21</v>
      </c>
      <c r="I136" s="12">
        <v>6627.55</v>
      </c>
      <c r="J136" s="12">
        <v>4672</v>
      </c>
    </row>
    <row r="137" spans="1:10" ht="11.25" customHeight="1" x14ac:dyDescent="0.25">
      <c r="A137" s="11" t="s">
        <v>188</v>
      </c>
      <c r="B137" s="12" t="s">
        <v>1086</v>
      </c>
      <c r="C137" s="12">
        <v>10987.05</v>
      </c>
      <c r="D137" s="12">
        <f t="shared" si="2"/>
        <v>312.5</v>
      </c>
      <c r="E137" s="12">
        <v>11299.55</v>
      </c>
      <c r="F137" s="12">
        <v>1481.83</v>
      </c>
      <c r="G137" s="12">
        <v>1263.51</v>
      </c>
      <c r="H137" s="12">
        <f t="shared" si="3"/>
        <v>3943.21</v>
      </c>
      <c r="I137" s="12">
        <v>6688.55</v>
      </c>
      <c r="J137" s="12">
        <v>4611</v>
      </c>
    </row>
    <row r="138" spans="1:10" ht="11.25" customHeight="1" x14ac:dyDescent="0.25">
      <c r="A138" s="11" t="s">
        <v>189</v>
      </c>
      <c r="B138" s="12" t="s">
        <v>1086</v>
      </c>
      <c r="C138" s="12">
        <v>10987.05</v>
      </c>
      <c r="D138" s="12">
        <f t="shared" si="2"/>
        <v>312.5</v>
      </c>
      <c r="E138" s="12">
        <v>11299.55</v>
      </c>
      <c r="F138" s="12">
        <v>1481.83</v>
      </c>
      <c r="G138" s="12">
        <v>1263.51</v>
      </c>
      <c r="H138" s="12">
        <f t="shared" si="3"/>
        <v>3000.21</v>
      </c>
      <c r="I138" s="12">
        <v>5745.55</v>
      </c>
      <c r="J138" s="12">
        <v>5554</v>
      </c>
    </row>
    <row r="139" spans="1:10" ht="11.25" customHeight="1" x14ac:dyDescent="0.25">
      <c r="A139" s="11" t="s">
        <v>190</v>
      </c>
      <c r="B139" s="12" t="s">
        <v>1086</v>
      </c>
      <c r="C139" s="12">
        <v>10987.05</v>
      </c>
      <c r="D139" s="12">
        <f t="shared" si="2"/>
        <v>312.5</v>
      </c>
      <c r="E139" s="12">
        <v>11299.55</v>
      </c>
      <c r="F139" s="12">
        <v>1481.83</v>
      </c>
      <c r="G139" s="12">
        <v>1263.51</v>
      </c>
      <c r="H139" s="12">
        <f t="shared" si="3"/>
        <v>0.21000000000026375</v>
      </c>
      <c r="I139" s="12">
        <v>2745.55</v>
      </c>
      <c r="J139" s="12">
        <v>8554</v>
      </c>
    </row>
    <row r="140" spans="1:10" ht="11.25" customHeight="1" x14ac:dyDescent="0.25">
      <c r="A140" s="11" t="s">
        <v>191</v>
      </c>
      <c r="B140" s="12" t="s">
        <v>1086</v>
      </c>
      <c r="C140" s="12">
        <v>10987.05</v>
      </c>
      <c r="D140" s="12">
        <f t="shared" si="2"/>
        <v>1312.5</v>
      </c>
      <c r="E140" s="12">
        <v>12299.55</v>
      </c>
      <c r="F140" s="12">
        <v>1695.43</v>
      </c>
      <c r="G140" s="12">
        <v>1263.51</v>
      </c>
      <c r="H140" s="12">
        <f t="shared" si="3"/>
        <v>3872.6099999999997</v>
      </c>
      <c r="I140" s="12">
        <v>6831.55</v>
      </c>
      <c r="J140" s="12">
        <v>5468</v>
      </c>
    </row>
    <row r="141" spans="1:10" ht="11.25" customHeight="1" x14ac:dyDescent="0.25">
      <c r="A141" s="11" t="s">
        <v>192</v>
      </c>
      <c r="B141" s="12" t="s">
        <v>1086</v>
      </c>
      <c r="C141" s="12">
        <v>10987.05</v>
      </c>
      <c r="D141" s="12">
        <f t="shared" si="2"/>
        <v>0</v>
      </c>
      <c r="E141" s="12">
        <v>10987.05</v>
      </c>
      <c r="F141" s="12">
        <v>1415.08</v>
      </c>
      <c r="G141" s="12">
        <v>1263.51</v>
      </c>
      <c r="H141" s="12">
        <f t="shared" si="3"/>
        <v>6992.4599999999991</v>
      </c>
      <c r="I141" s="12">
        <v>9671.0499999999993</v>
      </c>
      <c r="J141" s="12">
        <v>1316</v>
      </c>
    </row>
    <row r="142" spans="1:10" ht="11.25" customHeight="1" x14ac:dyDescent="0.25">
      <c r="A142" s="11" t="s">
        <v>193</v>
      </c>
      <c r="B142" s="12" t="s">
        <v>1086</v>
      </c>
      <c r="C142" s="12">
        <v>10987.05</v>
      </c>
      <c r="D142" s="12">
        <f t="shared" si="2"/>
        <v>312.5</v>
      </c>
      <c r="E142" s="12">
        <v>11299.55</v>
      </c>
      <c r="F142" s="12">
        <v>1481.83</v>
      </c>
      <c r="G142" s="12">
        <v>1263.51</v>
      </c>
      <c r="H142" s="12">
        <f t="shared" si="3"/>
        <v>1286.21</v>
      </c>
      <c r="I142" s="12">
        <v>4031.55</v>
      </c>
      <c r="J142" s="12">
        <v>7268</v>
      </c>
    </row>
    <row r="143" spans="1:10" ht="11.25" customHeight="1" x14ac:dyDescent="0.25">
      <c r="A143" s="11" t="s">
        <v>194</v>
      </c>
      <c r="B143" s="12" t="s">
        <v>1086</v>
      </c>
      <c r="C143" s="12">
        <v>10987.05</v>
      </c>
      <c r="D143" s="12">
        <f t="shared" si="2"/>
        <v>312.5</v>
      </c>
      <c r="E143" s="12">
        <v>11299.55</v>
      </c>
      <c r="F143" s="12">
        <v>1481.83</v>
      </c>
      <c r="G143" s="12">
        <v>1263.51</v>
      </c>
      <c r="H143" s="12">
        <f t="shared" si="3"/>
        <v>5494.2099999999991</v>
      </c>
      <c r="I143" s="12">
        <v>8239.5499999999993</v>
      </c>
      <c r="J143" s="12">
        <v>3060</v>
      </c>
    </row>
    <row r="144" spans="1:10" ht="11.25" customHeight="1" x14ac:dyDescent="0.25">
      <c r="A144" s="11" t="s">
        <v>195</v>
      </c>
      <c r="B144" s="12" t="s">
        <v>1086</v>
      </c>
      <c r="C144" s="12">
        <v>10987.05</v>
      </c>
      <c r="D144" s="12">
        <f t="shared" si="2"/>
        <v>312.5</v>
      </c>
      <c r="E144" s="12">
        <v>11299.55</v>
      </c>
      <c r="F144" s="12">
        <v>1481.83</v>
      </c>
      <c r="G144" s="12">
        <v>1263.51</v>
      </c>
      <c r="H144" s="12">
        <f t="shared" si="3"/>
        <v>3882.21</v>
      </c>
      <c r="I144" s="12">
        <v>6627.55</v>
      </c>
      <c r="J144" s="12">
        <v>4672</v>
      </c>
    </row>
    <row r="145" spans="1:10" ht="11.25" customHeight="1" x14ac:dyDescent="0.25">
      <c r="A145" s="11" t="s">
        <v>196</v>
      </c>
      <c r="B145" s="12" t="s">
        <v>1086</v>
      </c>
      <c r="C145" s="12">
        <v>10987.05</v>
      </c>
      <c r="D145" s="12">
        <f t="shared" si="2"/>
        <v>312.5</v>
      </c>
      <c r="E145" s="12">
        <v>11299.55</v>
      </c>
      <c r="F145" s="12">
        <v>1481.83</v>
      </c>
      <c r="G145" s="12">
        <v>1263.51</v>
      </c>
      <c r="H145" s="12">
        <f t="shared" si="3"/>
        <v>4748.21</v>
      </c>
      <c r="I145" s="12">
        <v>7493.55</v>
      </c>
      <c r="J145" s="12">
        <v>3806</v>
      </c>
    </row>
    <row r="146" spans="1:10" ht="11.25" customHeight="1" x14ac:dyDescent="0.25">
      <c r="A146" s="11" t="s">
        <v>197</v>
      </c>
      <c r="B146" s="12" t="s">
        <v>1086</v>
      </c>
      <c r="C146" s="12">
        <v>10987.05</v>
      </c>
      <c r="D146" s="12">
        <f t="shared" si="2"/>
        <v>312.5</v>
      </c>
      <c r="E146" s="12">
        <v>11299.55</v>
      </c>
      <c r="F146" s="12">
        <v>1481.83</v>
      </c>
      <c r="G146" s="12">
        <v>1263.51</v>
      </c>
      <c r="H146" s="12">
        <f t="shared" si="3"/>
        <v>5183.21</v>
      </c>
      <c r="I146" s="12">
        <v>7928.55</v>
      </c>
      <c r="J146" s="12">
        <v>3371</v>
      </c>
    </row>
    <row r="147" spans="1:10" ht="11.25" customHeight="1" x14ac:dyDescent="0.25">
      <c r="A147" s="11" t="s">
        <v>198</v>
      </c>
      <c r="B147" s="12" t="s">
        <v>1083</v>
      </c>
      <c r="C147" s="12">
        <v>8879.85</v>
      </c>
      <c r="D147" s="12">
        <f t="shared" si="2"/>
        <v>0</v>
      </c>
      <c r="E147" s="12">
        <v>8879.85</v>
      </c>
      <c r="F147" s="12">
        <v>964.99</v>
      </c>
      <c r="G147" s="12">
        <v>1021.18</v>
      </c>
      <c r="H147" s="12">
        <f t="shared" si="3"/>
        <v>4825.68</v>
      </c>
      <c r="I147" s="12">
        <v>6811.85</v>
      </c>
      <c r="J147" s="12">
        <v>2068</v>
      </c>
    </row>
    <row r="148" spans="1:10" ht="11.25" customHeight="1" x14ac:dyDescent="0.25">
      <c r="A148" s="11" t="s">
        <v>199</v>
      </c>
      <c r="B148" s="12" t="s">
        <v>1086</v>
      </c>
      <c r="C148" s="12">
        <v>10987.05</v>
      </c>
      <c r="D148" s="12">
        <f t="shared" si="2"/>
        <v>1312.5</v>
      </c>
      <c r="E148" s="12">
        <v>12299.55</v>
      </c>
      <c r="F148" s="12">
        <v>1695.43</v>
      </c>
      <c r="G148" s="12">
        <v>1263.51</v>
      </c>
      <c r="H148" s="12">
        <f t="shared" si="3"/>
        <v>-0.38999999999987267</v>
      </c>
      <c r="I148" s="12">
        <v>2958.55</v>
      </c>
      <c r="J148" s="12">
        <v>9341</v>
      </c>
    </row>
    <row r="149" spans="1:10" ht="11.25" customHeight="1" x14ac:dyDescent="0.25">
      <c r="A149" s="11" t="s">
        <v>200</v>
      </c>
      <c r="B149" s="12" t="s">
        <v>1085</v>
      </c>
      <c r="C149" s="12">
        <v>12786.9</v>
      </c>
      <c r="D149" s="12">
        <f t="shared" si="2"/>
        <v>312.5</v>
      </c>
      <c r="E149" s="12">
        <v>13099.4</v>
      </c>
      <c r="F149" s="12">
        <v>1866.28</v>
      </c>
      <c r="G149" s="12">
        <v>1470.49</v>
      </c>
      <c r="H149" s="12">
        <f t="shared" si="3"/>
        <v>9321.6299999999992</v>
      </c>
      <c r="I149" s="12">
        <v>12658.4</v>
      </c>
      <c r="J149" s="12">
        <v>441</v>
      </c>
    </row>
    <row r="150" spans="1:10" ht="11.25" customHeight="1" x14ac:dyDescent="0.25">
      <c r="A150" s="11" t="s">
        <v>201</v>
      </c>
      <c r="B150" s="12" t="s">
        <v>1083</v>
      </c>
      <c r="C150" s="12">
        <v>8879.85</v>
      </c>
      <c r="D150" s="12">
        <f t="shared" si="2"/>
        <v>0</v>
      </c>
      <c r="E150" s="12">
        <v>8879.85</v>
      </c>
      <c r="F150" s="12">
        <v>964.99</v>
      </c>
      <c r="G150" s="12">
        <v>1021.18</v>
      </c>
      <c r="H150" s="12">
        <f t="shared" si="3"/>
        <v>3591.6800000000003</v>
      </c>
      <c r="I150" s="12">
        <v>5577.85</v>
      </c>
      <c r="J150" s="12">
        <v>3302</v>
      </c>
    </row>
    <row r="151" spans="1:10" ht="11.25" customHeight="1" x14ac:dyDescent="0.25">
      <c r="A151" s="11" t="s">
        <v>202</v>
      </c>
      <c r="B151" s="12" t="s">
        <v>1084</v>
      </c>
      <c r="C151" s="12">
        <v>15344.25</v>
      </c>
      <c r="D151" s="12">
        <f t="shared" si="2"/>
        <v>0</v>
      </c>
      <c r="E151" s="12">
        <v>15344.25</v>
      </c>
      <c r="F151" s="12">
        <v>2345.7800000000002</v>
      </c>
      <c r="G151" s="12">
        <v>1764.59</v>
      </c>
      <c r="H151" s="12">
        <f t="shared" si="3"/>
        <v>7237.8799999999992</v>
      </c>
      <c r="I151" s="12">
        <v>11348.25</v>
      </c>
      <c r="J151" s="12">
        <v>3996</v>
      </c>
    </row>
    <row r="152" spans="1:10" ht="11.25" customHeight="1" x14ac:dyDescent="0.25">
      <c r="A152" s="11" t="s">
        <v>203</v>
      </c>
      <c r="B152" s="12" t="s">
        <v>1086</v>
      </c>
      <c r="C152" s="12">
        <v>10987.05</v>
      </c>
      <c r="D152" s="12">
        <f t="shared" si="2"/>
        <v>312.5</v>
      </c>
      <c r="E152" s="12">
        <v>11299.55</v>
      </c>
      <c r="F152" s="12">
        <v>1481.83</v>
      </c>
      <c r="G152" s="12">
        <v>1263.51</v>
      </c>
      <c r="H152" s="12">
        <f t="shared" si="3"/>
        <v>2553.21</v>
      </c>
      <c r="I152" s="12">
        <v>5298.55</v>
      </c>
      <c r="J152" s="12">
        <v>6001</v>
      </c>
    </row>
    <row r="153" spans="1:10" ht="11.25" customHeight="1" x14ac:dyDescent="0.25">
      <c r="A153" s="11" t="s">
        <v>204</v>
      </c>
      <c r="B153" s="12" t="s">
        <v>1086</v>
      </c>
      <c r="C153" s="12">
        <v>10987.05</v>
      </c>
      <c r="D153" s="12">
        <f t="shared" si="2"/>
        <v>312.5</v>
      </c>
      <c r="E153" s="12">
        <v>11299.55</v>
      </c>
      <c r="F153" s="12">
        <v>1481.83</v>
      </c>
      <c r="G153" s="12">
        <v>1263.51</v>
      </c>
      <c r="H153" s="12">
        <f t="shared" si="3"/>
        <v>5183.21</v>
      </c>
      <c r="I153" s="12">
        <v>7928.55</v>
      </c>
      <c r="J153" s="12">
        <v>3371</v>
      </c>
    </row>
    <row r="154" spans="1:10" ht="11.25" customHeight="1" x14ac:dyDescent="0.25">
      <c r="A154" s="11" t="s">
        <v>205</v>
      </c>
      <c r="B154" s="12" t="s">
        <v>1085</v>
      </c>
      <c r="C154" s="12">
        <v>12786.9</v>
      </c>
      <c r="D154" s="12">
        <f t="shared" si="2"/>
        <v>1312.5</v>
      </c>
      <c r="E154" s="12">
        <v>14099.4</v>
      </c>
      <c r="F154" s="12">
        <v>2079.88</v>
      </c>
      <c r="G154" s="12">
        <v>1470.49</v>
      </c>
      <c r="H154" s="12">
        <f t="shared" si="3"/>
        <v>3933.0299999999997</v>
      </c>
      <c r="I154" s="12">
        <v>7483.4</v>
      </c>
      <c r="J154" s="12">
        <v>6616</v>
      </c>
    </row>
    <row r="155" spans="1:10" ht="11.25" customHeight="1" x14ac:dyDescent="0.25">
      <c r="A155" s="11" t="s">
        <v>206</v>
      </c>
      <c r="B155" s="12" t="s">
        <v>1085</v>
      </c>
      <c r="C155" s="12">
        <v>12786.9</v>
      </c>
      <c r="D155" s="12">
        <f t="shared" si="2"/>
        <v>312.5</v>
      </c>
      <c r="E155" s="12">
        <v>13099.4</v>
      </c>
      <c r="F155" s="12">
        <v>1866.28</v>
      </c>
      <c r="G155" s="12">
        <v>1470.49</v>
      </c>
      <c r="H155" s="12">
        <f t="shared" si="3"/>
        <v>6032.63</v>
      </c>
      <c r="I155" s="12">
        <v>9369.4</v>
      </c>
      <c r="J155" s="12">
        <v>3730</v>
      </c>
    </row>
    <row r="156" spans="1:10" ht="11.25" customHeight="1" x14ac:dyDescent="0.25">
      <c r="A156" s="11" t="s">
        <v>207</v>
      </c>
      <c r="B156" s="12" t="s">
        <v>1086</v>
      </c>
      <c r="C156" s="12">
        <v>10987.05</v>
      </c>
      <c r="D156" s="12">
        <f t="shared" si="2"/>
        <v>312.5</v>
      </c>
      <c r="E156" s="12">
        <v>11299.55</v>
      </c>
      <c r="F156" s="12">
        <v>1481.83</v>
      </c>
      <c r="G156" s="12">
        <v>1263.51</v>
      </c>
      <c r="H156" s="12">
        <f t="shared" si="3"/>
        <v>1999.21</v>
      </c>
      <c r="I156" s="12">
        <v>4744.55</v>
      </c>
      <c r="J156" s="12">
        <v>6555</v>
      </c>
    </row>
    <row r="157" spans="1:10" ht="11.25" customHeight="1" x14ac:dyDescent="0.25">
      <c r="A157" s="11" t="s">
        <v>208</v>
      </c>
      <c r="B157" s="12" t="s">
        <v>1086</v>
      </c>
      <c r="C157" s="12">
        <v>10987.05</v>
      </c>
      <c r="D157" s="12">
        <f t="shared" si="2"/>
        <v>312.5</v>
      </c>
      <c r="E157" s="12">
        <v>11299.55</v>
      </c>
      <c r="F157" s="12">
        <v>1481.83</v>
      </c>
      <c r="G157" s="12">
        <v>1263.51</v>
      </c>
      <c r="H157" s="12">
        <f t="shared" si="3"/>
        <v>-0.78999999999973625</v>
      </c>
      <c r="I157" s="12">
        <v>2744.55</v>
      </c>
      <c r="J157" s="12">
        <v>8555</v>
      </c>
    </row>
    <row r="158" spans="1:10" ht="11.25" customHeight="1" x14ac:dyDescent="0.25">
      <c r="A158" s="11" t="s">
        <v>209</v>
      </c>
      <c r="B158" s="12" t="s">
        <v>1086</v>
      </c>
      <c r="C158" s="12">
        <v>10987.05</v>
      </c>
      <c r="D158" s="12">
        <f t="shared" si="2"/>
        <v>312.5</v>
      </c>
      <c r="E158" s="12">
        <v>11299.55</v>
      </c>
      <c r="F158" s="12">
        <v>1481.83</v>
      </c>
      <c r="G158" s="12">
        <v>1263.51</v>
      </c>
      <c r="H158" s="12">
        <f t="shared" si="3"/>
        <v>5183.21</v>
      </c>
      <c r="I158" s="12">
        <v>7928.55</v>
      </c>
      <c r="J158" s="12">
        <v>3371</v>
      </c>
    </row>
    <row r="159" spans="1:10" ht="11.25" customHeight="1" x14ac:dyDescent="0.25">
      <c r="A159" s="11" t="s">
        <v>210</v>
      </c>
      <c r="B159" s="12" t="s">
        <v>1084</v>
      </c>
      <c r="C159" s="12">
        <v>15344.25</v>
      </c>
      <c r="D159" s="12">
        <f t="shared" si="2"/>
        <v>312.5</v>
      </c>
      <c r="E159" s="12">
        <v>15656.75</v>
      </c>
      <c r="F159" s="12">
        <v>2412.5300000000002</v>
      </c>
      <c r="G159" s="12">
        <v>1764.59</v>
      </c>
      <c r="H159" s="12">
        <f t="shared" si="3"/>
        <v>7237.6299999999992</v>
      </c>
      <c r="I159" s="12">
        <v>11414.75</v>
      </c>
      <c r="J159" s="12">
        <v>4242</v>
      </c>
    </row>
    <row r="160" spans="1:10" ht="11.25" customHeight="1" x14ac:dyDescent="0.25">
      <c r="A160" s="11" t="s">
        <v>211</v>
      </c>
      <c r="B160" s="12" t="s">
        <v>1086</v>
      </c>
      <c r="C160" s="12">
        <v>10987.05</v>
      </c>
      <c r="D160" s="12">
        <f t="shared" si="2"/>
        <v>312.5</v>
      </c>
      <c r="E160" s="12">
        <v>11299.55</v>
      </c>
      <c r="F160" s="12">
        <v>1481.83</v>
      </c>
      <c r="G160" s="12">
        <v>1263.51</v>
      </c>
      <c r="H160" s="12">
        <f t="shared" si="3"/>
        <v>4266.21</v>
      </c>
      <c r="I160" s="12">
        <v>7011.55</v>
      </c>
      <c r="J160" s="12">
        <v>4288</v>
      </c>
    </row>
    <row r="161" spans="1:10" ht="11.25" customHeight="1" x14ac:dyDescent="0.25">
      <c r="A161" s="11" t="s">
        <v>212</v>
      </c>
      <c r="B161" s="12" t="s">
        <v>1083</v>
      </c>
      <c r="C161" s="12">
        <v>8879.85</v>
      </c>
      <c r="D161" s="12">
        <f t="shared" si="2"/>
        <v>312.5</v>
      </c>
      <c r="E161" s="12">
        <v>9192.35</v>
      </c>
      <c r="F161" s="12">
        <v>1031.74</v>
      </c>
      <c r="G161" s="12">
        <v>1021.18</v>
      </c>
      <c r="H161" s="12">
        <f t="shared" si="3"/>
        <v>3000.4300000000003</v>
      </c>
      <c r="I161" s="12">
        <v>5053.3500000000004</v>
      </c>
      <c r="J161" s="12">
        <v>4139</v>
      </c>
    </row>
    <row r="162" spans="1:10" ht="11.25" customHeight="1" x14ac:dyDescent="0.25">
      <c r="A162" s="11" t="s">
        <v>213</v>
      </c>
      <c r="B162" s="12" t="s">
        <v>1085</v>
      </c>
      <c r="C162" s="12">
        <v>12786.9</v>
      </c>
      <c r="D162" s="12">
        <f t="shared" si="2"/>
        <v>0</v>
      </c>
      <c r="E162" s="12">
        <v>12786.9</v>
      </c>
      <c r="F162" s="12">
        <v>1799.53</v>
      </c>
      <c r="G162" s="12">
        <v>1470.49</v>
      </c>
      <c r="H162" s="12">
        <f t="shared" si="3"/>
        <v>3317.88</v>
      </c>
      <c r="I162" s="12">
        <v>6587.9</v>
      </c>
      <c r="J162" s="12">
        <v>6199</v>
      </c>
    </row>
    <row r="163" spans="1:10" ht="11.25" customHeight="1" x14ac:dyDescent="0.25">
      <c r="A163" s="11" t="s">
        <v>214</v>
      </c>
      <c r="B163" s="12" t="s">
        <v>1086</v>
      </c>
      <c r="C163" s="12">
        <v>10987.05</v>
      </c>
      <c r="D163" s="12">
        <f t="shared" si="2"/>
        <v>312.5</v>
      </c>
      <c r="E163" s="12">
        <v>11299.55</v>
      </c>
      <c r="F163" s="12">
        <v>1481.83</v>
      </c>
      <c r="G163" s="12">
        <v>1263.51</v>
      </c>
      <c r="H163" s="12">
        <f t="shared" si="3"/>
        <v>5915.2099999999991</v>
      </c>
      <c r="I163" s="12">
        <v>8660.5499999999993</v>
      </c>
      <c r="J163" s="12">
        <v>2639</v>
      </c>
    </row>
    <row r="164" spans="1:10" ht="11.25" customHeight="1" x14ac:dyDescent="0.25">
      <c r="A164" s="11" t="s">
        <v>215</v>
      </c>
      <c r="B164" s="12" t="s">
        <v>1083</v>
      </c>
      <c r="C164" s="12">
        <v>8879.85</v>
      </c>
      <c r="D164" s="12">
        <f t="shared" si="2"/>
        <v>595.72999999999956</v>
      </c>
      <c r="E164" s="12">
        <v>9475.58</v>
      </c>
      <c r="F164" s="12">
        <v>1092.23</v>
      </c>
      <c r="G164" s="12">
        <v>1021.18</v>
      </c>
      <c r="H164" s="12">
        <f t="shared" si="3"/>
        <v>0.17000000000007276</v>
      </c>
      <c r="I164" s="12">
        <v>2113.58</v>
      </c>
      <c r="J164" s="12">
        <v>7362</v>
      </c>
    </row>
    <row r="165" spans="1:10" ht="11.25" customHeight="1" x14ac:dyDescent="0.25">
      <c r="A165" s="11" t="s">
        <v>216</v>
      </c>
      <c r="B165" s="12" t="s">
        <v>1083</v>
      </c>
      <c r="C165" s="12">
        <v>8879.85</v>
      </c>
      <c r="D165" s="12">
        <f t="shared" si="2"/>
        <v>312.5</v>
      </c>
      <c r="E165" s="12">
        <v>9192.35</v>
      </c>
      <c r="F165" s="12">
        <v>1031.74</v>
      </c>
      <c r="G165" s="12">
        <v>1021.18</v>
      </c>
      <c r="H165" s="12">
        <f t="shared" si="3"/>
        <v>2571.4300000000003</v>
      </c>
      <c r="I165" s="12">
        <v>4624.3500000000004</v>
      </c>
      <c r="J165" s="12">
        <v>4568</v>
      </c>
    </row>
    <row r="166" spans="1:10" ht="11.25" customHeight="1" x14ac:dyDescent="0.25">
      <c r="A166" s="11" t="s">
        <v>217</v>
      </c>
      <c r="B166" s="12" t="s">
        <v>1083</v>
      </c>
      <c r="C166" s="12">
        <v>8879.85</v>
      </c>
      <c r="D166" s="12">
        <f t="shared" si="2"/>
        <v>312.5</v>
      </c>
      <c r="E166" s="12">
        <v>9192.35</v>
      </c>
      <c r="F166" s="12">
        <v>1031.74</v>
      </c>
      <c r="G166" s="12">
        <v>1021.18</v>
      </c>
      <c r="H166" s="12">
        <f t="shared" si="3"/>
        <v>592.43000000000006</v>
      </c>
      <c r="I166" s="12">
        <v>2645.35</v>
      </c>
      <c r="J166" s="12">
        <v>6547</v>
      </c>
    </row>
    <row r="167" spans="1:10" ht="11.25" customHeight="1" x14ac:dyDescent="0.25">
      <c r="A167" s="11" t="s">
        <v>218</v>
      </c>
      <c r="B167" s="12" t="s">
        <v>219</v>
      </c>
      <c r="C167" s="12">
        <v>4440</v>
      </c>
      <c r="D167" s="12">
        <f t="shared" si="2"/>
        <v>312.5</v>
      </c>
      <c r="E167" s="12">
        <v>4752.5</v>
      </c>
      <c r="F167" s="12">
        <v>75.64</v>
      </c>
      <c r="G167" s="12">
        <v>1021.19</v>
      </c>
      <c r="H167" s="12">
        <f t="shared" si="3"/>
        <v>0.66999999999994486</v>
      </c>
      <c r="I167" s="12">
        <v>1097.5</v>
      </c>
      <c r="J167" s="12">
        <v>3655</v>
      </c>
    </row>
    <row r="168" spans="1:10" ht="11.25" customHeight="1" x14ac:dyDescent="0.25">
      <c r="A168" s="11" t="s">
        <v>220</v>
      </c>
      <c r="B168" s="12" t="s">
        <v>1083</v>
      </c>
      <c r="C168" s="12">
        <v>8879.85</v>
      </c>
      <c r="D168" s="12">
        <f t="shared" si="2"/>
        <v>0</v>
      </c>
      <c r="E168" s="12">
        <v>8879.85</v>
      </c>
      <c r="F168" s="12">
        <v>964.99</v>
      </c>
      <c r="G168" s="12">
        <v>1021.18</v>
      </c>
      <c r="H168" s="12">
        <f t="shared" si="3"/>
        <v>3857.6800000000003</v>
      </c>
      <c r="I168" s="12">
        <v>5843.85</v>
      </c>
      <c r="J168" s="12">
        <v>3036</v>
      </c>
    </row>
    <row r="169" spans="1:10" ht="11.25" customHeight="1" x14ac:dyDescent="0.25">
      <c r="A169" s="11" t="s">
        <v>221</v>
      </c>
      <c r="B169" s="12" t="s">
        <v>1086</v>
      </c>
      <c r="C169" s="12">
        <v>10987.05</v>
      </c>
      <c r="D169" s="12">
        <f t="shared" ref="D169:D232" si="4">E169-C169</f>
        <v>312.5</v>
      </c>
      <c r="E169" s="12">
        <v>11299.55</v>
      </c>
      <c r="F169" s="12">
        <v>1481.83</v>
      </c>
      <c r="G169" s="12">
        <v>1263.51</v>
      </c>
      <c r="H169" s="12">
        <f t="shared" ref="H169:H232" si="5">I169-G169-F169</f>
        <v>1398.21</v>
      </c>
      <c r="I169" s="12">
        <v>4143.55</v>
      </c>
      <c r="J169" s="12">
        <v>7156</v>
      </c>
    </row>
    <row r="170" spans="1:10" ht="11.25" customHeight="1" x14ac:dyDescent="0.25">
      <c r="A170" s="11" t="s">
        <v>222</v>
      </c>
      <c r="B170" s="12" t="s">
        <v>1086</v>
      </c>
      <c r="C170" s="12">
        <v>10987.05</v>
      </c>
      <c r="D170" s="12">
        <f t="shared" si="4"/>
        <v>312.5</v>
      </c>
      <c r="E170" s="12">
        <v>11299.55</v>
      </c>
      <c r="F170" s="12">
        <v>1481.83</v>
      </c>
      <c r="G170" s="12">
        <v>1263.51</v>
      </c>
      <c r="H170" s="12">
        <f t="shared" si="5"/>
        <v>0.21000000000026375</v>
      </c>
      <c r="I170" s="12">
        <v>2745.55</v>
      </c>
      <c r="J170" s="12">
        <v>8554</v>
      </c>
    </row>
    <row r="171" spans="1:10" ht="11.25" customHeight="1" x14ac:dyDescent="0.25">
      <c r="A171" s="11" t="s">
        <v>223</v>
      </c>
      <c r="B171" s="12" t="s">
        <v>1083</v>
      </c>
      <c r="C171" s="12">
        <v>8879.85</v>
      </c>
      <c r="D171" s="12">
        <f t="shared" si="4"/>
        <v>312.5</v>
      </c>
      <c r="E171" s="12">
        <v>9192.35</v>
      </c>
      <c r="F171" s="12">
        <v>1031.74</v>
      </c>
      <c r="G171" s="12">
        <v>1021.18</v>
      </c>
      <c r="H171" s="12">
        <f t="shared" si="5"/>
        <v>3235.4300000000003</v>
      </c>
      <c r="I171" s="12">
        <v>5288.35</v>
      </c>
      <c r="J171" s="12">
        <v>3904</v>
      </c>
    </row>
    <row r="172" spans="1:10" ht="11.25" customHeight="1" x14ac:dyDescent="0.25">
      <c r="A172" s="11" t="s">
        <v>224</v>
      </c>
      <c r="B172" s="12" t="s">
        <v>1083</v>
      </c>
      <c r="C172" s="12">
        <v>8879.85</v>
      </c>
      <c r="D172" s="12">
        <f t="shared" si="4"/>
        <v>312.5</v>
      </c>
      <c r="E172" s="12">
        <v>9192.35</v>
      </c>
      <c r="F172" s="12">
        <v>1031.74</v>
      </c>
      <c r="G172" s="12">
        <v>1021.18</v>
      </c>
      <c r="H172" s="12">
        <f t="shared" si="5"/>
        <v>4189.43</v>
      </c>
      <c r="I172" s="12">
        <v>6242.35</v>
      </c>
      <c r="J172" s="12">
        <v>2950</v>
      </c>
    </row>
    <row r="173" spans="1:10" ht="11.25" customHeight="1" x14ac:dyDescent="0.25">
      <c r="A173" s="11" t="s">
        <v>225</v>
      </c>
      <c r="B173" s="12" t="s">
        <v>1083</v>
      </c>
      <c r="C173" s="12">
        <v>8879.85</v>
      </c>
      <c r="D173" s="12">
        <f t="shared" si="4"/>
        <v>312.5</v>
      </c>
      <c r="E173" s="12">
        <v>9192.35</v>
      </c>
      <c r="F173" s="12">
        <v>1031.74</v>
      </c>
      <c r="G173" s="12">
        <v>1021.18</v>
      </c>
      <c r="H173" s="12">
        <f t="shared" si="5"/>
        <v>0.43000000000006366</v>
      </c>
      <c r="I173" s="12">
        <v>2053.35</v>
      </c>
      <c r="J173" s="12">
        <v>7139</v>
      </c>
    </row>
    <row r="174" spans="1:10" ht="11.25" customHeight="1" x14ac:dyDescent="0.25">
      <c r="A174" s="11" t="s">
        <v>226</v>
      </c>
      <c r="B174" s="12" t="s">
        <v>1083</v>
      </c>
      <c r="C174" s="12">
        <v>8879.85</v>
      </c>
      <c r="D174" s="12">
        <f t="shared" si="4"/>
        <v>312.5</v>
      </c>
      <c r="E174" s="12">
        <v>9192.35</v>
      </c>
      <c r="F174" s="12">
        <v>1031.74</v>
      </c>
      <c r="G174" s="12">
        <v>1021.18</v>
      </c>
      <c r="H174" s="12">
        <f t="shared" si="5"/>
        <v>1620.43</v>
      </c>
      <c r="I174" s="12">
        <v>3673.35</v>
      </c>
      <c r="J174" s="12">
        <v>5519</v>
      </c>
    </row>
    <row r="175" spans="1:10" ht="11.25" customHeight="1" x14ac:dyDescent="0.25">
      <c r="A175" s="11" t="s">
        <v>227</v>
      </c>
      <c r="B175" s="12" t="s">
        <v>1083</v>
      </c>
      <c r="C175" s="12">
        <v>8879.85</v>
      </c>
      <c r="D175" s="12">
        <f t="shared" si="4"/>
        <v>0</v>
      </c>
      <c r="E175" s="12">
        <v>8879.85</v>
      </c>
      <c r="F175" s="12">
        <v>964.99</v>
      </c>
      <c r="G175" s="12">
        <v>1021.18</v>
      </c>
      <c r="H175" s="12">
        <f t="shared" si="5"/>
        <v>3743.6800000000003</v>
      </c>
      <c r="I175" s="12">
        <v>5729.85</v>
      </c>
      <c r="J175" s="12">
        <v>3150</v>
      </c>
    </row>
    <row r="176" spans="1:10" ht="11.25" customHeight="1" x14ac:dyDescent="0.25">
      <c r="A176" s="11" t="s">
        <v>228</v>
      </c>
      <c r="B176" s="12" t="s">
        <v>1083</v>
      </c>
      <c r="C176" s="12">
        <v>8879.85</v>
      </c>
      <c r="D176" s="12">
        <f t="shared" si="4"/>
        <v>312.5</v>
      </c>
      <c r="E176" s="12">
        <v>9192.35</v>
      </c>
      <c r="F176" s="12">
        <v>1031.74</v>
      </c>
      <c r="G176" s="12">
        <v>1021.18</v>
      </c>
      <c r="H176" s="12">
        <f t="shared" si="5"/>
        <v>3234.4300000000003</v>
      </c>
      <c r="I176" s="12">
        <v>5287.35</v>
      </c>
      <c r="J176" s="12">
        <v>3905</v>
      </c>
    </row>
    <row r="177" spans="1:10" ht="11.25" customHeight="1" x14ac:dyDescent="0.25">
      <c r="A177" s="11" t="s">
        <v>229</v>
      </c>
      <c r="B177" s="12" t="s">
        <v>230</v>
      </c>
      <c r="C177" s="12">
        <v>4440</v>
      </c>
      <c r="D177" s="12">
        <f t="shared" si="4"/>
        <v>312.5</v>
      </c>
      <c r="E177" s="12">
        <v>4752.5</v>
      </c>
      <c r="F177" s="12">
        <v>75.64</v>
      </c>
      <c r="G177" s="12">
        <v>1021.19</v>
      </c>
      <c r="H177" s="12">
        <f t="shared" si="5"/>
        <v>-0.33000000000005514</v>
      </c>
      <c r="I177" s="12">
        <v>1096.5</v>
      </c>
      <c r="J177" s="12">
        <v>3656</v>
      </c>
    </row>
    <row r="178" spans="1:10" ht="11.25" customHeight="1" x14ac:dyDescent="0.25">
      <c r="A178" s="11" t="s">
        <v>231</v>
      </c>
      <c r="B178" s="12" t="s">
        <v>1086</v>
      </c>
      <c r="C178" s="12">
        <v>10987.05</v>
      </c>
      <c r="D178" s="12">
        <f t="shared" si="4"/>
        <v>312.5</v>
      </c>
      <c r="E178" s="12">
        <v>11299.55</v>
      </c>
      <c r="F178" s="12">
        <v>1481.83</v>
      </c>
      <c r="G178" s="12">
        <v>1263.51</v>
      </c>
      <c r="H178" s="12">
        <f t="shared" si="5"/>
        <v>8207.2099999999991</v>
      </c>
      <c r="I178" s="12">
        <v>10952.55</v>
      </c>
      <c r="J178" s="12">
        <v>347</v>
      </c>
    </row>
    <row r="179" spans="1:10" ht="11.25" customHeight="1" x14ac:dyDescent="0.25">
      <c r="A179" s="11" t="s">
        <v>232</v>
      </c>
      <c r="B179" s="12" t="s">
        <v>1085</v>
      </c>
      <c r="C179" s="12">
        <v>12786.9</v>
      </c>
      <c r="D179" s="12">
        <f t="shared" si="4"/>
        <v>312.5</v>
      </c>
      <c r="E179" s="12">
        <v>13099.4</v>
      </c>
      <c r="F179" s="12">
        <v>1866.28</v>
      </c>
      <c r="G179" s="12">
        <v>1470.49</v>
      </c>
      <c r="H179" s="12">
        <f t="shared" si="5"/>
        <v>6394.63</v>
      </c>
      <c r="I179" s="12">
        <v>9731.4</v>
      </c>
      <c r="J179" s="12">
        <v>3368</v>
      </c>
    </row>
    <row r="180" spans="1:10" ht="11.25" customHeight="1" x14ac:dyDescent="0.25">
      <c r="A180" s="11" t="s">
        <v>233</v>
      </c>
      <c r="B180" s="12" t="s">
        <v>1083</v>
      </c>
      <c r="C180" s="12">
        <v>8879.85</v>
      </c>
      <c r="D180" s="12">
        <f t="shared" si="4"/>
        <v>312.5</v>
      </c>
      <c r="E180" s="12">
        <v>9192.35</v>
      </c>
      <c r="F180" s="12">
        <v>1031.74</v>
      </c>
      <c r="G180" s="12">
        <v>1021.18</v>
      </c>
      <c r="H180" s="12">
        <f t="shared" si="5"/>
        <v>3235.4300000000003</v>
      </c>
      <c r="I180" s="12">
        <v>5288.35</v>
      </c>
      <c r="J180" s="12">
        <v>3904</v>
      </c>
    </row>
    <row r="181" spans="1:10" ht="11.25" customHeight="1" x14ac:dyDescent="0.25">
      <c r="A181" s="11" t="s">
        <v>234</v>
      </c>
      <c r="B181" s="12" t="s">
        <v>1083</v>
      </c>
      <c r="C181" s="12">
        <v>8879.85</v>
      </c>
      <c r="D181" s="12">
        <f t="shared" si="4"/>
        <v>1312.5</v>
      </c>
      <c r="E181" s="12">
        <v>10192.35</v>
      </c>
      <c r="F181" s="12">
        <v>1245.3399999999999</v>
      </c>
      <c r="G181" s="12">
        <v>1021.18</v>
      </c>
      <c r="H181" s="12">
        <f t="shared" si="5"/>
        <v>2442.8300000000008</v>
      </c>
      <c r="I181" s="12">
        <v>4709.3500000000004</v>
      </c>
      <c r="J181" s="12">
        <v>5483</v>
      </c>
    </row>
    <row r="182" spans="1:10" ht="11.25" customHeight="1" x14ac:dyDescent="0.25">
      <c r="A182" s="11" t="s">
        <v>235</v>
      </c>
      <c r="B182" s="12" t="s">
        <v>1084</v>
      </c>
      <c r="C182" s="12">
        <v>15344.25</v>
      </c>
      <c r="D182" s="12">
        <f t="shared" si="4"/>
        <v>312.5</v>
      </c>
      <c r="E182" s="12">
        <v>15656.75</v>
      </c>
      <c r="F182" s="12">
        <v>2412.5300000000002</v>
      </c>
      <c r="G182" s="12">
        <v>1764.59</v>
      </c>
      <c r="H182" s="12">
        <f t="shared" si="5"/>
        <v>4351.6299999999992</v>
      </c>
      <c r="I182" s="12">
        <v>8528.75</v>
      </c>
      <c r="J182" s="12">
        <v>7128</v>
      </c>
    </row>
    <row r="183" spans="1:10" ht="11.25" customHeight="1" x14ac:dyDescent="0.25">
      <c r="A183" s="11" t="s">
        <v>236</v>
      </c>
      <c r="B183" s="12" t="s">
        <v>1083</v>
      </c>
      <c r="C183" s="12">
        <v>8879.85</v>
      </c>
      <c r="D183" s="12">
        <f t="shared" si="4"/>
        <v>1312.5</v>
      </c>
      <c r="E183" s="12">
        <v>10192.35</v>
      </c>
      <c r="F183" s="12">
        <v>1245.3399999999999</v>
      </c>
      <c r="G183" s="12">
        <v>1021.18</v>
      </c>
      <c r="H183" s="12">
        <f t="shared" si="5"/>
        <v>4439.83</v>
      </c>
      <c r="I183" s="12">
        <v>6706.35</v>
      </c>
      <c r="J183" s="12">
        <v>3486</v>
      </c>
    </row>
    <row r="184" spans="1:10" ht="11.25" customHeight="1" x14ac:dyDescent="0.25">
      <c r="A184" s="11" t="s">
        <v>237</v>
      </c>
      <c r="B184" s="12" t="s">
        <v>1083</v>
      </c>
      <c r="C184" s="12">
        <v>8879.85</v>
      </c>
      <c r="D184" s="12">
        <f t="shared" si="4"/>
        <v>312.5</v>
      </c>
      <c r="E184" s="12">
        <v>9192.35</v>
      </c>
      <c r="F184" s="12">
        <v>1031.74</v>
      </c>
      <c r="G184" s="12">
        <v>1021.18</v>
      </c>
      <c r="H184" s="12">
        <f t="shared" si="5"/>
        <v>3235.4300000000003</v>
      </c>
      <c r="I184" s="12">
        <v>5288.35</v>
      </c>
      <c r="J184" s="12">
        <v>3904</v>
      </c>
    </row>
    <row r="185" spans="1:10" ht="11.25" customHeight="1" x14ac:dyDescent="0.25">
      <c r="A185" s="11" t="s">
        <v>238</v>
      </c>
      <c r="B185" s="12" t="s">
        <v>1083</v>
      </c>
      <c r="C185" s="12">
        <v>8879.85</v>
      </c>
      <c r="D185" s="12">
        <f t="shared" si="4"/>
        <v>0</v>
      </c>
      <c r="E185" s="12">
        <v>8879.85</v>
      </c>
      <c r="F185" s="12">
        <v>964.99</v>
      </c>
      <c r="G185" s="12">
        <v>1021.18</v>
      </c>
      <c r="H185" s="12">
        <f t="shared" si="5"/>
        <v>3105.6800000000003</v>
      </c>
      <c r="I185" s="12">
        <v>5091.8500000000004</v>
      </c>
      <c r="J185" s="12">
        <v>3788</v>
      </c>
    </row>
    <row r="186" spans="1:10" ht="11.25" customHeight="1" x14ac:dyDescent="0.25">
      <c r="A186" s="11" t="s">
        <v>239</v>
      </c>
      <c r="B186" s="12" t="s">
        <v>1083</v>
      </c>
      <c r="C186" s="12">
        <v>8879.85</v>
      </c>
      <c r="D186" s="12">
        <f t="shared" si="4"/>
        <v>312.5</v>
      </c>
      <c r="E186" s="12">
        <v>9192.35</v>
      </c>
      <c r="F186" s="12">
        <v>1031.74</v>
      </c>
      <c r="G186" s="12">
        <v>1021.18</v>
      </c>
      <c r="H186" s="12">
        <f t="shared" si="5"/>
        <v>5399.43</v>
      </c>
      <c r="I186" s="12">
        <v>7452.35</v>
      </c>
      <c r="J186" s="12">
        <v>1740</v>
      </c>
    </row>
    <row r="187" spans="1:10" ht="11.25" customHeight="1" x14ac:dyDescent="0.25">
      <c r="A187" s="11" t="s">
        <v>240</v>
      </c>
      <c r="B187" s="12" t="s">
        <v>1085</v>
      </c>
      <c r="C187" s="12">
        <v>12786.9</v>
      </c>
      <c r="D187" s="12">
        <f t="shared" si="4"/>
        <v>312.5</v>
      </c>
      <c r="E187" s="12">
        <v>13099.4</v>
      </c>
      <c r="F187" s="12">
        <v>1866.28</v>
      </c>
      <c r="G187" s="12">
        <v>1470.49</v>
      </c>
      <c r="H187" s="12">
        <f t="shared" si="5"/>
        <v>4879.63</v>
      </c>
      <c r="I187" s="12">
        <v>8216.4</v>
      </c>
      <c r="J187" s="12">
        <v>4883</v>
      </c>
    </row>
    <row r="188" spans="1:10" ht="11.25" customHeight="1" x14ac:dyDescent="0.25">
      <c r="A188" s="11" t="s">
        <v>241</v>
      </c>
      <c r="B188" s="12" t="s">
        <v>1086</v>
      </c>
      <c r="C188" s="12">
        <v>10987.05</v>
      </c>
      <c r="D188" s="12">
        <f t="shared" si="4"/>
        <v>0</v>
      </c>
      <c r="E188" s="12">
        <v>10987.05</v>
      </c>
      <c r="F188" s="12">
        <v>1415.08</v>
      </c>
      <c r="G188" s="12">
        <v>1263.51</v>
      </c>
      <c r="H188" s="12">
        <f t="shared" si="5"/>
        <v>1982.46</v>
      </c>
      <c r="I188" s="12">
        <v>4661.05</v>
      </c>
      <c r="J188" s="12">
        <v>6326</v>
      </c>
    </row>
    <row r="189" spans="1:10" ht="11.25" customHeight="1" x14ac:dyDescent="0.25">
      <c r="A189" s="11" t="s">
        <v>242</v>
      </c>
      <c r="B189" s="12" t="s">
        <v>1083</v>
      </c>
      <c r="C189" s="12">
        <v>8879.85</v>
      </c>
      <c r="D189" s="12">
        <f t="shared" si="4"/>
        <v>312.5</v>
      </c>
      <c r="E189" s="12">
        <v>9192.35</v>
      </c>
      <c r="F189" s="12">
        <v>1031.74</v>
      </c>
      <c r="G189" s="12">
        <v>1021.18</v>
      </c>
      <c r="H189" s="12">
        <f t="shared" si="5"/>
        <v>3319.4300000000003</v>
      </c>
      <c r="I189" s="12">
        <v>5372.35</v>
      </c>
      <c r="J189" s="12">
        <v>3820</v>
      </c>
    </row>
    <row r="190" spans="1:10" ht="11.25" customHeight="1" x14ac:dyDescent="0.25">
      <c r="A190" s="11" t="s">
        <v>243</v>
      </c>
      <c r="B190" s="12" t="s">
        <v>1085</v>
      </c>
      <c r="C190" s="12">
        <v>12786.9</v>
      </c>
      <c r="D190" s="12">
        <f t="shared" si="4"/>
        <v>312.5</v>
      </c>
      <c r="E190" s="12">
        <v>13099.4</v>
      </c>
      <c r="F190" s="12">
        <v>1866.28</v>
      </c>
      <c r="G190" s="12">
        <v>1470.49</v>
      </c>
      <c r="H190" s="12">
        <f t="shared" si="5"/>
        <v>0.63000000000010914</v>
      </c>
      <c r="I190" s="12">
        <v>3337.4</v>
      </c>
      <c r="J190" s="12">
        <v>9762</v>
      </c>
    </row>
    <row r="191" spans="1:10" ht="11.25" customHeight="1" x14ac:dyDescent="0.25">
      <c r="A191" s="11" t="s">
        <v>244</v>
      </c>
      <c r="B191" s="12" t="s">
        <v>1083</v>
      </c>
      <c r="C191" s="12">
        <v>8879.85</v>
      </c>
      <c r="D191" s="12">
        <f t="shared" si="4"/>
        <v>312.5</v>
      </c>
      <c r="E191" s="12">
        <v>9192.35</v>
      </c>
      <c r="F191" s="12">
        <v>1031.74</v>
      </c>
      <c r="G191" s="12">
        <v>1021.18</v>
      </c>
      <c r="H191" s="12">
        <f t="shared" si="5"/>
        <v>2993.4300000000003</v>
      </c>
      <c r="I191" s="12">
        <v>5046.3500000000004</v>
      </c>
      <c r="J191" s="12">
        <v>4146</v>
      </c>
    </row>
    <row r="192" spans="1:10" ht="11.25" customHeight="1" x14ac:dyDescent="0.25">
      <c r="A192" s="11" t="s">
        <v>245</v>
      </c>
      <c r="B192" s="12" t="s">
        <v>1083</v>
      </c>
      <c r="C192" s="12">
        <v>8879.85</v>
      </c>
      <c r="D192" s="12">
        <f t="shared" si="4"/>
        <v>312.5</v>
      </c>
      <c r="E192" s="12">
        <v>9192.35</v>
      </c>
      <c r="F192" s="12">
        <v>1031.74</v>
      </c>
      <c r="G192" s="12">
        <v>1021.18</v>
      </c>
      <c r="H192" s="12">
        <f t="shared" si="5"/>
        <v>4440.43</v>
      </c>
      <c r="I192" s="12">
        <v>6493.35</v>
      </c>
      <c r="J192" s="12">
        <v>2699</v>
      </c>
    </row>
    <row r="193" spans="1:10" ht="11.25" customHeight="1" x14ac:dyDescent="0.25">
      <c r="A193" s="11" t="s">
        <v>246</v>
      </c>
      <c r="B193" s="12" t="s">
        <v>1083</v>
      </c>
      <c r="C193" s="12">
        <v>8879.85</v>
      </c>
      <c r="D193" s="12">
        <f t="shared" si="4"/>
        <v>312.5</v>
      </c>
      <c r="E193" s="12">
        <v>9192.35</v>
      </c>
      <c r="F193" s="12">
        <v>1031.74</v>
      </c>
      <c r="G193" s="12">
        <v>1021.18</v>
      </c>
      <c r="H193" s="12">
        <f t="shared" si="5"/>
        <v>0.43000000000006366</v>
      </c>
      <c r="I193" s="12">
        <v>2053.35</v>
      </c>
      <c r="J193" s="12">
        <v>7139</v>
      </c>
    </row>
    <row r="194" spans="1:10" ht="11.25" customHeight="1" x14ac:dyDescent="0.25">
      <c r="A194" s="11" t="s">
        <v>247</v>
      </c>
      <c r="B194" s="12" t="s">
        <v>1083</v>
      </c>
      <c r="C194" s="12">
        <v>8879.85</v>
      </c>
      <c r="D194" s="12">
        <f t="shared" si="4"/>
        <v>312.5</v>
      </c>
      <c r="E194" s="12">
        <v>9192.35</v>
      </c>
      <c r="F194" s="12">
        <v>1031.74</v>
      </c>
      <c r="G194" s="12">
        <v>1021.18</v>
      </c>
      <c r="H194" s="12">
        <f t="shared" si="5"/>
        <v>3234.4300000000003</v>
      </c>
      <c r="I194" s="12">
        <v>5287.35</v>
      </c>
      <c r="J194" s="12">
        <v>3905</v>
      </c>
    </row>
    <row r="195" spans="1:10" ht="11.25" customHeight="1" x14ac:dyDescent="0.25">
      <c r="A195" s="11" t="s">
        <v>248</v>
      </c>
      <c r="B195" s="12" t="s">
        <v>1086</v>
      </c>
      <c r="C195" s="12">
        <v>10987.05</v>
      </c>
      <c r="D195" s="12">
        <f t="shared" si="4"/>
        <v>312.5</v>
      </c>
      <c r="E195" s="12">
        <v>11299.55</v>
      </c>
      <c r="F195" s="12">
        <v>1481.83</v>
      </c>
      <c r="G195" s="12">
        <v>1263.51</v>
      </c>
      <c r="H195" s="12">
        <f t="shared" si="5"/>
        <v>6879.2099999999991</v>
      </c>
      <c r="I195" s="12">
        <v>9624.5499999999993</v>
      </c>
      <c r="J195" s="12">
        <v>1675</v>
      </c>
    </row>
    <row r="196" spans="1:10" ht="11.25" customHeight="1" x14ac:dyDescent="0.25">
      <c r="A196" s="11" t="s">
        <v>249</v>
      </c>
      <c r="B196" s="12" t="s">
        <v>1083</v>
      </c>
      <c r="C196" s="12">
        <v>8879.85</v>
      </c>
      <c r="D196" s="12">
        <f t="shared" si="4"/>
        <v>312.5</v>
      </c>
      <c r="E196" s="12">
        <v>9192.35</v>
      </c>
      <c r="F196" s="12">
        <v>1031.74</v>
      </c>
      <c r="G196" s="12">
        <v>1021.18</v>
      </c>
      <c r="H196" s="12">
        <f t="shared" si="5"/>
        <v>4189.43</v>
      </c>
      <c r="I196" s="12">
        <v>6242.35</v>
      </c>
      <c r="J196" s="12">
        <v>2950</v>
      </c>
    </row>
    <row r="197" spans="1:10" ht="11.25" customHeight="1" x14ac:dyDescent="0.25">
      <c r="A197" s="11" t="s">
        <v>250</v>
      </c>
      <c r="B197" s="12" t="s">
        <v>1086</v>
      </c>
      <c r="C197" s="12">
        <v>10987.05</v>
      </c>
      <c r="D197" s="12">
        <f t="shared" si="4"/>
        <v>0</v>
      </c>
      <c r="E197" s="12">
        <v>10987.05</v>
      </c>
      <c r="F197" s="12">
        <v>1415.08</v>
      </c>
      <c r="G197" s="12">
        <v>1263.51</v>
      </c>
      <c r="H197" s="12">
        <f t="shared" si="5"/>
        <v>5422.46</v>
      </c>
      <c r="I197" s="12">
        <v>8101.05</v>
      </c>
      <c r="J197" s="12">
        <v>2886</v>
      </c>
    </row>
    <row r="198" spans="1:10" ht="11.25" customHeight="1" x14ac:dyDescent="0.25">
      <c r="A198" s="11" t="s">
        <v>251</v>
      </c>
      <c r="B198" s="12" t="s">
        <v>1083</v>
      </c>
      <c r="C198" s="12">
        <v>8879.85</v>
      </c>
      <c r="D198" s="12">
        <f t="shared" si="4"/>
        <v>312.5</v>
      </c>
      <c r="E198" s="12">
        <v>9192.35</v>
      </c>
      <c r="F198" s="12">
        <v>1031.74</v>
      </c>
      <c r="G198" s="12">
        <v>1021.18</v>
      </c>
      <c r="H198" s="12">
        <f t="shared" si="5"/>
        <v>2700.4300000000003</v>
      </c>
      <c r="I198" s="12">
        <v>4753.3500000000004</v>
      </c>
      <c r="J198" s="12">
        <v>4439</v>
      </c>
    </row>
    <row r="199" spans="1:10" ht="11.25" customHeight="1" x14ac:dyDescent="0.25">
      <c r="A199" s="11" t="s">
        <v>252</v>
      </c>
      <c r="B199" s="12" t="s">
        <v>1086</v>
      </c>
      <c r="C199" s="12">
        <v>10987.05</v>
      </c>
      <c r="D199" s="12">
        <f t="shared" si="4"/>
        <v>312.5</v>
      </c>
      <c r="E199" s="12">
        <v>11299.55</v>
      </c>
      <c r="F199" s="12">
        <v>1481.83</v>
      </c>
      <c r="G199" s="12">
        <v>1263.51</v>
      </c>
      <c r="H199" s="12">
        <f t="shared" si="5"/>
        <v>0.21000000000026375</v>
      </c>
      <c r="I199" s="12">
        <v>2745.55</v>
      </c>
      <c r="J199" s="12">
        <v>8554</v>
      </c>
    </row>
    <row r="200" spans="1:10" ht="11.25" customHeight="1" x14ac:dyDescent="0.25">
      <c r="A200" s="11" t="s">
        <v>253</v>
      </c>
      <c r="B200" s="12" t="s">
        <v>1083</v>
      </c>
      <c r="C200" s="12">
        <v>8879.85</v>
      </c>
      <c r="D200" s="12">
        <f t="shared" si="4"/>
        <v>0</v>
      </c>
      <c r="E200" s="12">
        <v>8879.85</v>
      </c>
      <c r="F200" s="12">
        <v>964.99</v>
      </c>
      <c r="G200" s="12">
        <v>1021.18</v>
      </c>
      <c r="H200" s="12">
        <f t="shared" si="5"/>
        <v>4440.68</v>
      </c>
      <c r="I200" s="12">
        <v>6426.85</v>
      </c>
      <c r="J200" s="12">
        <v>2453</v>
      </c>
    </row>
    <row r="201" spans="1:10" ht="11.25" customHeight="1" x14ac:dyDescent="0.25">
      <c r="A201" s="11" t="s">
        <v>254</v>
      </c>
      <c r="B201" s="12" t="s">
        <v>1083</v>
      </c>
      <c r="C201" s="12">
        <v>8879.85</v>
      </c>
      <c r="D201" s="12">
        <f t="shared" si="4"/>
        <v>312.5</v>
      </c>
      <c r="E201" s="12">
        <v>9192.35</v>
      </c>
      <c r="F201" s="12">
        <v>1031.74</v>
      </c>
      <c r="G201" s="12">
        <v>1021.18</v>
      </c>
      <c r="H201" s="12">
        <f t="shared" si="5"/>
        <v>1355.43</v>
      </c>
      <c r="I201" s="12">
        <v>3408.35</v>
      </c>
      <c r="J201" s="12">
        <v>5784</v>
      </c>
    </row>
    <row r="202" spans="1:10" ht="11.25" customHeight="1" x14ac:dyDescent="0.25">
      <c r="A202" s="11" t="s">
        <v>255</v>
      </c>
      <c r="B202" s="12" t="s">
        <v>1083</v>
      </c>
      <c r="C202" s="12">
        <v>8879.85</v>
      </c>
      <c r="D202" s="12">
        <f t="shared" si="4"/>
        <v>1312.5</v>
      </c>
      <c r="E202" s="12">
        <v>10192.35</v>
      </c>
      <c r="F202" s="12">
        <v>1245.3399999999999</v>
      </c>
      <c r="G202" s="12">
        <v>1021.18</v>
      </c>
      <c r="H202" s="12">
        <f t="shared" si="5"/>
        <v>4188.83</v>
      </c>
      <c r="I202" s="12">
        <v>6455.35</v>
      </c>
      <c r="J202" s="12">
        <v>3737</v>
      </c>
    </row>
    <row r="203" spans="1:10" ht="11.25" customHeight="1" x14ac:dyDescent="0.25">
      <c r="A203" s="11" t="s">
        <v>256</v>
      </c>
      <c r="B203" s="12" t="s">
        <v>1086</v>
      </c>
      <c r="C203" s="12">
        <v>10987.05</v>
      </c>
      <c r="D203" s="12">
        <f t="shared" si="4"/>
        <v>312.5</v>
      </c>
      <c r="E203" s="12">
        <v>11299.55</v>
      </c>
      <c r="F203" s="12">
        <v>1481.83</v>
      </c>
      <c r="G203" s="12">
        <v>1263.51</v>
      </c>
      <c r="H203" s="12">
        <f t="shared" si="5"/>
        <v>5351.21</v>
      </c>
      <c r="I203" s="12">
        <v>8096.55</v>
      </c>
      <c r="J203" s="12">
        <v>3203</v>
      </c>
    </row>
    <row r="204" spans="1:10" ht="11.25" customHeight="1" x14ac:dyDescent="0.25">
      <c r="A204" s="11" t="s">
        <v>257</v>
      </c>
      <c r="B204" s="12" t="s">
        <v>1083</v>
      </c>
      <c r="C204" s="12">
        <v>8879.85</v>
      </c>
      <c r="D204" s="12">
        <f t="shared" si="4"/>
        <v>312.5</v>
      </c>
      <c r="E204" s="12">
        <v>9192.35</v>
      </c>
      <c r="F204" s="12">
        <v>1031.74</v>
      </c>
      <c r="G204" s="12">
        <v>1021.18</v>
      </c>
      <c r="H204" s="12">
        <f t="shared" si="5"/>
        <v>4439.43</v>
      </c>
      <c r="I204" s="12">
        <v>6492.35</v>
      </c>
      <c r="J204" s="12">
        <v>2700</v>
      </c>
    </row>
    <row r="205" spans="1:10" ht="11.25" customHeight="1" x14ac:dyDescent="0.25">
      <c r="A205" s="11" t="s">
        <v>258</v>
      </c>
      <c r="B205" s="12" t="s">
        <v>1085</v>
      </c>
      <c r="C205" s="12">
        <v>12786.9</v>
      </c>
      <c r="D205" s="12">
        <f t="shared" si="4"/>
        <v>1312.5</v>
      </c>
      <c r="E205" s="12">
        <v>14099.4</v>
      </c>
      <c r="F205" s="12">
        <v>2079.88</v>
      </c>
      <c r="G205" s="12">
        <v>1470.49</v>
      </c>
      <c r="H205" s="12">
        <f t="shared" si="5"/>
        <v>2572.0299999999997</v>
      </c>
      <c r="I205" s="12">
        <v>6122.4</v>
      </c>
      <c r="J205" s="12">
        <v>7977</v>
      </c>
    </row>
    <row r="206" spans="1:10" ht="11.25" customHeight="1" x14ac:dyDescent="0.25">
      <c r="A206" s="11" t="s">
        <v>259</v>
      </c>
      <c r="B206" s="12" t="s">
        <v>1083</v>
      </c>
      <c r="C206" s="12">
        <v>8879.85</v>
      </c>
      <c r="D206" s="12">
        <f t="shared" si="4"/>
        <v>312.5</v>
      </c>
      <c r="E206" s="12">
        <v>9192.35</v>
      </c>
      <c r="F206" s="12">
        <v>1031.74</v>
      </c>
      <c r="G206" s="12">
        <v>1021.18</v>
      </c>
      <c r="H206" s="12">
        <f t="shared" si="5"/>
        <v>3772.4300000000003</v>
      </c>
      <c r="I206" s="12">
        <v>5825.35</v>
      </c>
      <c r="J206" s="12">
        <v>3367</v>
      </c>
    </row>
    <row r="207" spans="1:10" ht="11.25" customHeight="1" x14ac:dyDescent="0.25">
      <c r="A207" s="11" t="s">
        <v>260</v>
      </c>
      <c r="B207" s="12" t="s">
        <v>1083</v>
      </c>
      <c r="C207" s="12">
        <v>8879.85</v>
      </c>
      <c r="D207" s="12">
        <f t="shared" si="4"/>
        <v>312.5</v>
      </c>
      <c r="E207" s="12">
        <v>9192.35</v>
      </c>
      <c r="F207" s="12">
        <v>1031.74</v>
      </c>
      <c r="G207" s="12">
        <v>1021.18</v>
      </c>
      <c r="H207" s="12">
        <f t="shared" si="5"/>
        <v>4997.43</v>
      </c>
      <c r="I207" s="12">
        <v>7050.35</v>
      </c>
      <c r="J207" s="12">
        <v>2142</v>
      </c>
    </row>
    <row r="208" spans="1:10" ht="11.25" customHeight="1" x14ac:dyDescent="0.25">
      <c r="A208" s="11" t="s">
        <v>261</v>
      </c>
      <c r="B208" s="12" t="s">
        <v>1085</v>
      </c>
      <c r="C208" s="12">
        <v>12786.9</v>
      </c>
      <c r="D208" s="12">
        <f t="shared" si="4"/>
        <v>312.5</v>
      </c>
      <c r="E208" s="12">
        <v>13099.4</v>
      </c>
      <c r="F208" s="12">
        <v>1866.28</v>
      </c>
      <c r="G208" s="12">
        <v>1470.49</v>
      </c>
      <c r="H208" s="12">
        <f t="shared" si="5"/>
        <v>5744.63</v>
      </c>
      <c r="I208" s="12">
        <v>9081.4</v>
      </c>
      <c r="J208" s="12">
        <v>4018</v>
      </c>
    </row>
    <row r="209" spans="1:10" ht="11.25" customHeight="1" x14ac:dyDescent="0.25">
      <c r="A209" s="11" t="s">
        <v>262</v>
      </c>
      <c r="B209" s="12" t="s">
        <v>1083</v>
      </c>
      <c r="C209" s="12">
        <v>8879.85</v>
      </c>
      <c r="D209" s="12">
        <f t="shared" si="4"/>
        <v>0</v>
      </c>
      <c r="E209" s="12">
        <v>8879.85</v>
      </c>
      <c r="F209" s="12">
        <v>964.99</v>
      </c>
      <c r="G209" s="12">
        <v>1021.18</v>
      </c>
      <c r="H209" s="12">
        <f t="shared" si="5"/>
        <v>2072.6800000000003</v>
      </c>
      <c r="I209" s="12">
        <v>4058.85</v>
      </c>
      <c r="J209" s="12">
        <v>4821</v>
      </c>
    </row>
    <row r="210" spans="1:10" ht="11.25" customHeight="1" x14ac:dyDescent="0.25">
      <c r="A210" s="11" t="s">
        <v>263</v>
      </c>
      <c r="B210" s="12" t="s">
        <v>1083</v>
      </c>
      <c r="C210" s="12">
        <v>8879.85</v>
      </c>
      <c r="D210" s="12">
        <f t="shared" si="4"/>
        <v>312.5</v>
      </c>
      <c r="E210" s="12">
        <v>9192.35</v>
      </c>
      <c r="F210" s="12">
        <v>1031.74</v>
      </c>
      <c r="G210" s="12">
        <v>1021.18</v>
      </c>
      <c r="H210" s="12">
        <f t="shared" si="5"/>
        <v>1457.43</v>
      </c>
      <c r="I210" s="12">
        <v>3510.35</v>
      </c>
      <c r="J210" s="12">
        <v>5682</v>
      </c>
    </row>
    <row r="211" spans="1:10" ht="11.25" customHeight="1" x14ac:dyDescent="0.25">
      <c r="A211" s="11" t="s">
        <v>264</v>
      </c>
      <c r="B211" s="12" t="s">
        <v>1086</v>
      </c>
      <c r="C211" s="12">
        <v>10987.05</v>
      </c>
      <c r="D211" s="12">
        <f t="shared" si="4"/>
        <v>1312.5</v>
      </c>
      <c r="E211" s="12">
        <v>12299.55</v>
      </c>
      <c r="F211" s="12">
        <v>1695.43</v>
      </c>
      <c r="G211" s="12">
        <v>1263.51</v>
      </c>
      <c r="H211" s="12">
        <f t="shared" si="5"/>
        <v>2236.6099999999997</v>
      </c>
      <c r="I211" s="12">
        <v>5195.55</v>
      </c>
      <c r="J211" s="12">
        <v>7104</v>
      </c>
    </row>
    <row r="212" spans="1:10" ht="11.25" customHeight="1" x14ac:dyDescent="0.25">
      <c r="A212" s="11" t="s">
        <v>265</v>
      </c>
      <c r="B212" s="12" t="s">
        <v>1083</v>
      </c>
      <c r="C212" s="12">
        <v>8879.85</v>
      </c>
      <c r="D212" s="12">
        <f t="shared" si="4"/>
        <v>312.5</v>
      </c>
      <c r="E212" s="12">
        <v>9192.35</v>
      </c>
      <c r="F212" s="12">
        <v>1031.74</v>
      </c>
      <c r="G212" s="12">
        <v>1021.18</v>
      </c>
      <c r="H212" s="12">
        <f t="shared" si="5"/>
        <v>-0.56999999999993634</v>
      </c>
      <c r="I212" s="12">
        <v>2052.35</v>
      </c>
      <c r="J212" s="12">
        <v>7140</v>
      </c>
    </row>
    <row r="213" spans="1:10" ht="11.25" customHeight="1" x14ac:dyDescent="0.25">
      <c r="A213" s="11" t="s">
        <v>266</v>
      </c>
      <c r="B213" s="12" t="s">
        <v>1083</v>
      </c>
      <c r="C213" s="12">
        <v>8879.85</v>
      </c>
      <c r="D213" s="12">
        <f t="shared" si="4"/>
        <v>0</v>
      </c>
      <c r="E213" s="12">
        <v>8879.85</v>
      </c>
      <c r="F213" s="12">
        <v>964.99</v>
      </c>
      <c r="G213" s="12">
        <v>1021.18</v>
      </c>
      <c r="H213" s="12">
        <f t="shared" si="5"/>
        <v>3591.6800000000003</v>
      </c>
      <c r="I213" s="12">
        <v>5577.85</v>
      </c>
      <c r="J213" s="12">
        <v>3302</v>
      </c>
    </row>
    <row r="214" spans="1:10" ht="11.25" customHeight="1" x14ac:dyDescent="0.25">
      <c r="A214" s="11" t="s">
        <v>267</v>
      </c>
      <c r="B214" s="12" t="s">
        <v>1083</v>
      </c>
      <c r="C214" s="12">
        <v>8879.85</v>
      </c>
      <c r="D214" s="12">
        <f t="shared" si="4"/>
        <v>0</v>
      </c>
      <c r="E214" s="12">
        <v>8879.85</v>
      </c>
      <c r="F214" s="12">
        <v>964.99</v>
      </c>
      <c r="G214" s="12">
        <v>1021.18</v>
      </c>
      <c r="H214" s="12">
        <f t="shared" si="5"/>
        <v>4439.68</v>
      </c>
      <c r="I214" s="12">
        <v>6425.85</v>
      </c>
      <c r="J214" s="12">
        <v>2454</v>
      </c>
    </row>
    <row r="215" spans="1:10" ht="11.25" customHeight="1" x14ac:dyDescent="0.25">
      <c r="A215" s="11" t="s">
        <v>268</v>
      </c>
      <c r="B215" s="12" t="s">
        <v>1085</v>
      </c>
      <c r="C215" s="12">
        <v>12786.9</v>
      </c>
      <c r="D215" s="12">
        <f t="shared" si="4"/>
        <v>312.5</v>
      </c>
      <c r="E215" s="12">
        <v>13099.4</v>
      </c>
      <c r="F215" s="12">
        <v>1866.28</v>
      </c>
      <c r="G215" s="12">
        <v>1470.49</v>
      </c>
      <c r="H215" s="12">
        <f t="shared" si="5"/>
        <v>2499.63</v>
      </c>
      <c r="I215" s="12">
        <v>5836.4</v>
      </c>
      <c r="J215" s="12">
        <v>7263</v>
      </c>
    </row>
    <row r="216" spans="1:10" ht="11.25" customHeight="1" x14ac:dyDescent="0.25">
      <c r="A216" s="11" t="s">
        <v>269</v>
      </c>
      <c r="B216" s="12" t="s">
        <v>1083</v>
      </c>
      <c r="C216" s="12">
        <v>8879.85</v>
      </c>
      <c r="D216" s="12">
        <f t="shared" si="4"/>
        <v>312.5</v>
      </c>
      <c r="E216" s="12">
        <v>9192.35</v>
      </c>
      <c r="F216" s="12">
        <v>1031.74</v>
      </c>
      <c r="G216" s="12">
        <v>1021.18</v>
      </c>
      <c r="H216" s="12">
        <f t="shared" si="5"/>
        <v>3574.4300000000003</v>
      </c>
      <c r="I216" s="12">
        <v>5627.35</v>
      </c>
      <c r="J216" s="12">
        <v>3565</v>
      </c>
    </row>
    <row r="217" spans="1:10" ht="11.25" customHeight="1" x14ac:dyDescent="0.25">
      <c r="A217" s="11" t="s">
        <v>270</v>
      </c>
      <c r="B217" s="12" t="s">
        <v>1083</v>
      </c>
      <c r="C217" s="12">
        <v>8879.85</v>
      </c>
      <c r="D217" s="12">
        <f t="shared" si="4"/>
        <v>312.5</v>
      </c>
      <c r="E217" s="12">
        <v>9192.35</v>
      </c>
      <c r="F217" s="12">
        <v>1031.74</v>
      </c>
      <c r="G217" s="12">
        <v>1021.18</v>
      </c>
      <c r="H217" s="12">
        <f t="shared" si="5"/>
        <v>3234.4300000000003</v>
      </c>
      <c r="I217" s="12">
        <v>5287.35</v>
      </c>
      <c r="J217" s="12">
        <v>3905</v>
      </c>
    </row>
    <row r="218" spans="1:10" ht="11.25" customHeight="1" x14ac:dyDescent="0.25">
      <c r="A218" s="11" t="s">
        <v>271</v>
      </c>
      <c r="B218" s="12" t="s">
        <v>1086</v>
      </c>
      <c r="C218" s="12">
        <v>10987.05</v>
      </c>
      <c r="D218" s="12">
        <f t="shared" si="4"/>
        <v>312.5</v>
      </c>
      <c r="E218" s="12">
        <v>11299.55</v>
      </c>
      <c r="F218" s="12">
        <v>1481.83</v>
      </c>
      <c r="G218" s="12">
        <v>1263.51</v>
      </c>
      <c r="H218" s="12">
        <f t="shared" si="5"/>
        <v>3803.21</v>
      </c>
      <c r="I218" s="12">
        <v>6548.55</v>
      </c>
      <c r="J218" s="12">
        <v>4751</v>
      </c>
    </row>
    <row r="219" spans="1:10" ht="11.25" customHeight="1" x14ac:dyDescent="0.25">
      <c r="A219" s="11" t="s">
        <v>272</v>
      </c>
      <c r="B219" s="12" t="s">
        <v>1085</v>
      </c>
      <c r="C219" s="12">
        <v>12786.9</v>
      </c>
      <c r="D219" s="12">
        <f t="shared" si="4"/>
        <v>0</v>
      </c>
      <c r="E219" s="12">
        <v>12786.9</v>
      </c>
      <c r="F219" s="12">
        <v>1799.53</v>
      </c>
      <c r="G219" s="12">
        <v>1470.49</v>
      </c>
      <c r="H219" s="12">
        <f t="shared" si="5"/>
        <v>-0.11999999999989086</v>
      </c>
      <c r="I219" s="12">
        <v>3269.9</v>
      </c>
      <c r="J219" s="12">
        <v>9517</v>
      </c>
    </row>
    <row r="220" spans="1:10" ht="11.25" customHeight="1" x14ac:dyDescent="0.25">
      <c r="A220" s="11" t="s">
        <v>273</v>
      </c>
      <c r="B220" s="12" t="s">
        <v>1083</v>
      </c>
      <c r="C220" s="12">
        <v>8879.85</v>
      </c>
      <c r="D220" s="12">
        <f t="shared" si="4"/>
        <v>312.5</v>
      </c>
      <c r="E220" s="12">
        <v>9192.35</v>
      </c>
      <c r="F220" s="12">
        <v>1031.74</v>
      </c>
      <c r="G220" s="12">
        <v>1021.18</v>
      </c>
      <c r="H220" s="12">
        <f t="shared" si="5"/>
        <v>4291.43</v>
      </c>
      <c r="I220" s="12">
        <v>6344.35</v>
      </c>
      <c r="J220" s="12">
        <v>2848</v>
      </c>
    </row>
    <row r="221" spans="1:10" ht="11.25" customHeight="1" x14ac:dyDescent="0.25">
      <c r="A221" s="11" t="s">
        <v>274</v>
      </c>
      <c r="B221" s="12" t="s">
        <v>1083</v>
      </c>
      <c r="C221" s="12">
        <v>8879.85</v>
      </c>
      <c r="D221" s="12">
        <f t="shared" si="4"/>
        <v>312.5</v>
      </c>
      <c r="E221" s="12">
        <v>9192.35</v>
      </c>
      <c r="F221" s="12">
        <v>1031.74</v>
      </c>
      <c r="G221" s="12">
        <v>1021.18</v>
      </c>
      <c r="H221" s="12">
        <f t="shared" si="5"/>
        <v>3235.4300000000003</v>
      </c>
      <c r="I221" s="12">
        <v>5288.35</v>
      </c>
      <c r="J221" s="12">
        <v>3904</v>
      </c>
    </row>
    <row r="222" spans="1:10" ht="11.25" customHeight="1" x14ac:dyDescent="0.25">
      <c r="A222" s="11" t="s">
        <v>275</v>
      </c>
      <c r="B222" s="12" t="s">
        <v>1086</v>
      </c>
      <c r="C222" s="12">
        <v>10987.05</v>
      </c>
      <c r="D222" s="12">
        <f t="shared" si="4"/>
        <v>312.5</v>
      </c>
      <c r="E222" s="12">
        <v>11299.55</v>
      </c>
      <c r="F222" s="12">
        <v>1481.83</v>
      </c>
      <c r="G222" s="12">
        <v>1263.51</v>
      </c>
      <c r="H222" s="12">
        <f t="shared" si="5"/>
        <v>0.21000000000026375</v>
      </c>
      <c r="I222" s="12">
        <v>2745.55</v>
      </c>
      <c r="J222" s="12">
        <v>8554</v>
      </c>
    </row>
    <row r="223" spans="1:10" ht="11.25" customHeight="1" x14ac:dyDescent="0.25">
      <c r="A223" s="11" t="s">
        <v>276</v>
      </c>
      <c r="B223" s="12" t="s">
        <v>1085</v>
      </c>
      <c r="C223" s="12">
        <v>12786.9</v>
      </c>
      <c r="D223" s="12">
        <f t="shared" si="4"/>
        <v>1312.5</v>
      </c>
      <c r="E223" s="12">
        <v>14099.4</v>
      </c>
      <c r="F223" s="12">
        <v>2079.88</v>
      </c>
      <c r="G223" s="12">
        <v>1470.49</v>
      </c>
      <c r="H223" s="12">
        <f t="shared" si="5"/>
        <v>6394.03</v>
      </c>
      <c r="I223" s="12">
        <v>9944.4</v>
      </c>
      <c r="J223" s="12">
        <v>4155</v>
      </c>
    </row>
    <row r="224" spans="1:10" ht="11.25" customHeight="1" x14ac:dyDescent="0.25">
      <c r="A224" s="11" t="s">
        <v>277</v>
      </c>
      <c r="B224" s="12" t="s">
        <v>1083</v>
      </c>
      <c r="C224" s="12">
        <v>8879.85</v>
      </c>
      <c r="D224" s="12">
        <f t="shared" si="4"/>
        <v>312.5</v>
      </c>
      <c r="E224" s="12">
        <v>9192.35</v>
      </c>
      <c r="F224" s="12">
        <v>1031.74</v>
      </c>
      <c r="G224" s="12">
        <v>1021.18</v>
      </c>
      <c r="H224" s="12">
        <f t="shared" si="5"/>
        <v>-0.56999999999993634</v>
      </c>
      <c r="I224" s="12">
        <v>2052.35</v>
      </c>
      <c r="J224" s="12">
        <v>7140</v>
      </c>
    </row>
    <row r="225" spans="1:10" ht="11.25" customHeight="1" x14ac:dyDescent="0.25">
      <c r="A225" s="11" t="s">
        <v>278</v>
      </c>
      <c r="B225" s="12" t="s">
        <v>1086</v>
      </c>
      <c r="C225" s="12">
        <v>10987.05</v>
      </c>
      <c r="D225" s="12">
        <f t="shared" si="4"/>
        <v>893.11000000000058</v>
      </c>
      <c r="E225" s="12">
        <v>11880.16</v>
      </c>
      <c r="F225" s="12">
        <v>1605.85</v>
      </c>
      <c r="G225" s="12">
        <v>1263.51</v>
      </c>
      <c r="H225" s="12">
        <f t="shared" si="5"/>
        <v>3882.7999999999997</v>
      </c>
      <c r="I225" s="12">
        <v>6752.16</v>
      </c>
      <c r="J225" s="12">
        <v>5128</v>
      </c>
    </row>
    <row r="226" spans="1:10" ht="11.25" customHeight="1" x14ac:dyDescent="0.25">
      <c r="A226" s="11" t="s">
        <v>279</v>
      </c>
      <c r="B226" s="12" t="s">
        <v>1083</v>
      </c>
      <c r="C226" s="12">
        <v>8879.85</v>
      </c>
      <c r="D226" s="12">
        <f t="shared" si="4"/>
        <v>312.5</v>
      </c>
      <c r="E226" s="12">
        <v>9192.35</v>
      </c>
      <c r="F226" s="12">
        <v>1031.74</v>
      </c>
      <c r="G226" s="12">
        <v>1021.18</v>
      </c>
      <c r="H226" s="12">
        <f t="shared" si="5"/>
        <v>3606.4300000000003</v>
      </c>
      <c r="I226" s="12">
        <v>5659.35</v>
      </c>
      <c r="J226" s="12">
        <v>3533</v>
      </c>
    </row>
    <row r="227" spans="1:10" ht="11.25" customHeight="1" x14ac:dyDescent="0.25">
      <c r="A227" s="11" t="s">
        <v>280</v>
      </c>
      <c r="B227" s="12" t="s">
        <v>1083</v>
      </c>
      <c r="C227" s="12">
        <v>8879.85</v>
      </c>
      <c r="D227" s="12">
        <f t="shared" si="4"/>
        <v>312.5</v>
      </c>
      <c r="E227" s="12">
        <v>9192.35</v>
      </c>
      <c r="F227" s="12">
        <v>1031.74</v>
      </c>
      <c r="G227" s="12">
        <v>1021.18</v>
      </c>
      <c r="H227" s="12">
        <f t="shared" si="5"/>
        <v>4189.43</v>
      </c>
      <c r="I227" s="12">
        <v>6242.35</v>
      </c>
      <c r="J227" s="12">
        <v>2950</v>
      </c>
    </row>
    <row r="228" spans="1:10" ht="11.25" customHeight="1" x14ac:dyDescent="0.25">
      <c r="A228" s="11" t="s">
        <v>281</v>
      </c>
      <c r="B228" s="12" t="s">
        <v>1083</v>
      </c>
      <c r="C228" s="12">
        <v>8879.85</v>
      </c>
      <c r="D228" s="12">
        <f t="shared" si="4"/>
        <v>0</v>
      </c>
      <c r="E228" s="12">
        <v>8879.85</v>
      </c>
      <c r="F228" s="12">
        <v>964.99</v>
      </c>
      <c r="G228" s="12">
        <v>1021.18</v>
      </c>
      <c r="H228" s="12">
        <f t="shared" si="5"/>
        <v>-0.32000000000005002</v>
      </c>
      <c r="I228" s="12">
        <v>1985.85</v>
      </c>
      <c r="J228" s="12">
        <v>6894</v>
      </c>
    </row>
    <row r="229" spans="1:10" ht="11.25" customHeight="1" x14ac:dyDescent="0.25">
      <c r="A229" s="11" t="s">
        <v>282</v>
      </c>
      <c r="B229" s="12" t="s">
        <v>1083</v>
      </c>
      <c r="C229" s="12">
        <v>8879.85</v>
      </c>
      <c r="D229" s="12">
        <f t="shared" si="4"/>
        <v>0</v>
      </c>
      <c r="E229" s="12">
        <v>8879.85</v>
      </c>
      <c r="F229" s="12">
        <v>964.99</v>
      </c>
      <c r="G229" s="12">
        <v>1021.18</v>
      </c>
      <c r="H229" s="12">
        <f t="shared" si="5"/>
        <v>4489.68</v>
      </c>
      <c r="I229" s="12">
        <v>6475.85</v>
      </c>
      <c r="J229" s="12">
        <v>2404</v>
      </c>
    </row>
    <row r="230" spans="1:10" ht="11.25" customHeight="1" x14ac:dyDescent="0.25">
      <c r="A230" s="11" t="s">
        <v>283</v>
      </c>
      <c r="B230" s="12" t="s">
        <v>1085</v>
      </c>
      <c r="C230" s="12">
        <v>12786.9</v>
      </c>
      <c r="D230" s="12">
        <f t="shared" si="4"/>
        <v>312.5</v>
      </c>
      <c r="E230" s="12">
        <v>13099.4</v>
      </c>
      <c r="F230" s="12">
        <v>1866.28</v>
      </c>
      <c r="G230" s="12">
        <v>1470.49</v>
      </c>
      <c r="H230" s="12">
        <f t="shared" si="5"/>
        <v>-0.36999999999989086</v>
      </c>
      <c r="I230" s="12">
        <v>3336.4</v>
      </c>
      <c r="J230" s="12">
        <v>9763</v>
      </c>
    </row>
    <row r="231" spans="1:10" ht="11.25" customHeight="1" x14ac:dyDescent="0.25">
      <c r="A231" s="11" t="s">
        <v>284</v>
      </c>
      <c r="B231" s="12" t="s">
        <v>1083</v>
      </c>
      <c r="C231" s="12">
        <v>8879.85</v>
      </c>
      <c r="D231" s="12">
        <f t="shared" si="4"/>
        <v>312.5</v>
      </c>
      <c r="E231" s="12">
        <v>9192.35</v>
      </c>
      <c r="F231" s="12">
        <v>1031.74</v>
      </c>
      <c r="G231" s="12">
        <v>1021.18</v>
      </c>
      <c r="H231" s="12">
        <f t="shared" si="5"/>
        <v>4189.43</v>
      </c>
      <c r="I231" s="12">
        <v>6242.35</v>
      </c>
      <c r="J231" s="12">
        <v>2950</v>
      </c>
    </row>
    <row r="232" spans="1:10" ht="11.25" customHeight="1" x14ac:dyDescent="0.25">
      <c r="A232" s="11" t="s">
        <v>285</v>
      </c>
      <c r="B232" s="12" t="s">
        <v>1083</v>
      </c>
      <c r="C232" s="12">
        <v>8879.85</v>
      </c>
      <c r="D232" s="12">
        <f t="shared" si="4"/>
        <v>312.5</v>
      </c>
      <c r="E232" s="12">
        <v>9192.35</v>
      </c>
      <c r="F232" s="12">
        <v>1031.74</v>
      </c>
      <c r="G232" s="12">
        <v>1021.18</v>
      </c>
      <c r="H232" s="12">
        <f t="shared" si="5"/>
        <v>4189.43</v>
      </c>
      <c r="I232" s="12">
        <v>6242.35</v>
      </c>
      <c r="J232" s="12">
        <v>2950</v>
      </c>
    </row>
    <row r="233" spans="1:10" ht="11.25" customHeight="1" x14ac:dyDescent="0.25">
      <c r="A233" s="11" t="s">
        <v>286</v>
      </c>
      <c r="B233" s="12" t="s">
        <v>1083</v>
      </c>
      <c r="C233" s="12">
        <v>8879.85</v>
      </c>
      <c r="D233" s="12">
        <f t="shared" ref="D233:D296" si="6">E233-C233</f>
        <v>312.5</v>
      </c>
      <c r="E233" s="12">
        <v>9192.35</v>
      </c>
      <c r="F233" s="12">
        <v>1031.74</v>
      </c>
      <c r="G233" s="12">
        <v>1021.18</v>
      </c>
      <c r="H233" s="12">
        <f t="shared" ref="H233:H296" si="7">I233-G233-F233</f>
        <v>3821.4300000000003</v>
      </c>
      <c r="I233" s="12">
        <v>5874.35</v>
      </c>
      <c r="J233" s="12">
        <v>3318</v>
      </c>
    </row>
    <row r="234" spans="1:10" ht="11.25" customHeight="1" x14ac:dyDescent="0.25">
      <c r="A234" s="11" t="s">
        <v>287</v>
      </c>
      <c r="B234" s="12" t="s">
        <v>1086</v>
      </c>
      <c r="C234" s="12">
        <v>10987.05</v>
      </c>
      <c r="D234" s="12">
        <f t="shared" si="6"/>
        <v>312.5</v>
      </c>
      <c r="E234" s="12">
        <v>11299.55</v>
      </c>
      <c r="F234" s="12">
        <v>1481.83</v>
      </c>
      <c r="G234" s="12">
        <v>1263.51</v>
      </c>
      <c r="H234" s="12">
        <f t="shared" si="7"/>
        <v>3421.21</v>
      </c>
      <c r="I234" s="12">
        <v>6166.55</v>
      </c>
      <c r="J234" s="12">
        <v>5133</v>
      </c>
    </row>
    <row r="235" spans="1:10" ht="11.25" customHeight="1" x14ac:dyDescent="0.25">
      <c r="A235" s="11" t="s">
        <v>288</v>
      </c>
      <c r="B235" s="12" t="s">
        <v>1086</v>
      </c>
      <c r="C235" s="12">
        <v>10987.05</v>
      </c>
      <c r="D235" s="12">
        <f t="shared" si="6"/>
        <v>312.5</v>
      </c>
      <c r="E235" s="12">
        <v>11299.55</v>
      </c>
      <c r="F235" s="12">
        <v>1481.83</v>
      </c>
      <c r="G235" s="12">
        <v>1263.51</v>
      </c>
      <c r="H235" s="12">
        <f t="shared" si="7"/>
        <v>3959.21</v>
      </c>
      <c r="I235" s="12">
        <v>6704.55</v>
      </c>
      <c r="J235" s="12">
        <v>4595</v>
      </c>
    </row>
    <row r="236" spans="1:10" ht="11.25" customHeight="1" x14ac:dyDescent="0.25">
      <c r="A236" s="11" t="s">
        <v>289</v>
      </c>
      <c r="B236" s="12" t="s">
        <v>1085</v>
      </c>
      <c r="C236" s="12">
        <v>12786.9</v>
      </c>
      <c r="D236" s="12">
        <f t="shared" si="6"/>
        <v>312.5</v>
      </c>
      <c r="E236" s="12">
        <v>13099.4</v>
      </c>
      <c r="F236" s="12">
        <v>1866.28</v>
      </c>
      <c r="G236" s="12">
        <v>1470.49</v>
      </c>
      <c r="H236" s="12">
        <f t="shared" si="7"/>
        <v>3882.63</v>
      </c>
      <c r="I236" s="12">
        <v>7219.4</v>
      </c>
      <c r="J236" s="12">
        <v>5880</v>
      </c>
    </row>
    <row r="237" spans="1:10" ht="11.25" customHeight="1" x14ac:dyDescent="0.25">
      <c r="A237" s="11" t="s">
        <v>290</v>
      </c>
      <c r="B237" s="12" t="s">
        <v>1083</v>
      </c>
      <c r="C237" s="12">
        <v>8879.85</v>
      </c>
      <c r="D237" s="12">
        <f t="shared" si="6"/>
        <v>0</v>
      </c>
      <c r="E237" s="12">
        <v>8879.85</v>
      </c>
      <c r="F237" s="12">
        <v>964.99</v>
      </c>
      <c r="G237" s="12">
        <v>1021.18</v>
      </c>
      <c r="H237" s="12">
        <f t="shared" si="7"/>
        <v>2499.6800000000003</v>
      </c>
      <c r="I237" s="12">
        <v>4485.8500000000004</v>
      </c>
      <c r="J237" s="12">
        <v>4394</v>
      </c>
    </row>
    <row r="238" spans="1:10" ht="11.25" customHeight="1" x14ac:dyDescent="0.25">
      <c r="A238" s="11" t="s">
        <v>291</v>
      </c>
      <c r="B238" s="12" t="s">
        <v>1083</v>
      </c>
      <c r="C238" s="12">
        <v>8879.85</v>
      </c>
      <c r="D238" s="12">
        <f t="shared" si="6"/>
        <v>312.5</v>
      </c>
      <c r="E238" s="12">
        <v>9192.35</v>
      </c>
      <c r="F238" s="12">
        <v>1031.74</v>
      </c>
      <c r="G238" s="12">
        <v>1021.18</v>
      </c>
      <c r="H238" s="12">
        <f t="shared" si="7"/>
        <v>3591.4300000000003</v>
      </c>
      <c r="I238" s="12">
        <v>5644.35</v>
      </c>
      <c r="J238" s="12">
        <v>3548</v>
      </c>
    </row>
    <row r="239" spans="1:10" ht="11.25" customHeight="1" x14ac:dyDescent="0.25">
      <c r="A239" s="11" t="s">
        <v>292</v>
      </c>
      <c r="B239" s="12" t="s">
        <v>1085</v>
      </c>
      <c r="C239" s="12">
        <v>12786.9</v>
      </c>
      <c r="D239" s="12">
        <f t="shared" si="6"/>
        <v>312.5</v>
      </c>
      <c r="E239" s="12">
        <v>13099.4</v>
      </c>
      <c r="F239" s="12">
        <v>1866.28</v>
      </c>
      <c r="G239" s="12">
        <v>1470.49</v>
      </c>
      <c r="H239" s="12">
        <f t="shared" si="7"/>
        <v>6031.63</v>
      </c>
      <c r="I239" s="12">
        <v>9368.4</v>
      </c>
      <c r="J239" s="12">
        <v>3731</v>
      </c>
    </row>
    <row r="240" spans="1:10" ht="11.25" customHeight="1" x14ac:dyDescent="0.25">
      <c r="A240" s="11" t="s">
        <v>293</v>
      </c>
      <c r="B240" s="12" t="s">
        <v>1086</v>
      </c>
      <c r="C240" s="12">
        <v>10987.05</v>
      </c>
      <c r="D240" s="12">
        <f t="shared" si="6"/>
        <v>312.5</v>
      </c>
      <c r="E240" s="12">
        <v>11299.55</v>
      </c>
      <c r="F240" s="12">
        <v>1481.83</v>
      </c>
      <c r="G240" s="12">
        <v>1263.51</v>
      </c>
      <c r="H240" s="12">
        <f t="shared" si="7"/>
        <v>4076.21</v>
      </c>
      <c r="I240" s="12">
        <v>6821.55</v>
      </c>
      <c r="J240" s="12">
        <v>4478</v>
      </c>
    </row>
    <row r="241" spans="1:10" ht="11.25" customHeight="1" x14ac:dyDescent="0.25">
      <c r="A241" s="11" t="s">
        <v>294</v>
      </c>
      <c r="B241" s="12" t="s">
        <v>1086</v>
      </c>
      <c r="C241" s="12">
        <v>10987.05</v>
      </c>
      <c r="D241" s="12">
        <f t="shared" si="6"/>
        <v>312.5</v>
      </c>
      <c r="E241" s="12">
        <v>11299.55</v>
      </c>
      <c r="F241" s="12">
        <v>1481.83</v>
      </c>
      <c r="G241" s="12">
        <v>1263.51</v>
      </c>
      <c r="H241" s="12">
        <f t="shared" si="7"/>
        <v>6587.2099999999991</v>
      </c>
      <c r="I241" s="12">
        <v>9332.5499999999993</v>
      </c>
      <c r="J241" s="12">
        <v>1967</v>
      </c>
    </row>
    <row r="242" spans="1:10" ht="11.25" customHeight="1" x14ac:dyDescent="0.25">
      <c r="A242" s="11" t="s">
        <v>295</v>
      </c>
      <c r="B242" s="12" t="s">
        <v>1083</v>
      </c>
      <c r="C242" s="12">
        <v>8879.85</v>
      </c>
      <c r="D242" s="12">
        <f t="shared" si="6"/>
        <v>312.5</v>
      </c>
      <c r="E242" s="12">
        <v>9192.35</v>
      </c>
      <c r="F242" s="12">
        <v>1031.74</v>
      </c>
      <c r="G242" s="12">
        <v>1021.18</v>
      </c>
      <c r="H242" s="12">
        <f t="shared" si="7"/>
        <v>4189.43</v>
      </c>
      <c r="I242" s="12">
        <v>6242.35</v>
      </c>
      <c r="J242" s="12">
        <v>2950</v>
      </c>
    </row>
    <row r="243" spans="1:10" ht="11.25" customHeight="1" x14ac:dyDescent="0.25">
      <c r="A243" s="11" t="s">
        <v>296</v>
      </c>
      <c r="B243" s="12" t="s">
        <v>1083</v>
      </c>
      <c r="C243" s="12">
        <v>8879.85</v>
      </c>
      <c r="D243" s="12">
        <f t="shared" si="6"/>
        <v>0</v>
      </c>
      <c r="E243" s="12">
        <v>8879.85</v>
      </c>
      <c r="F243" s="12">
        <v>964.99</v>
      </c>
      <c r="G243" s="12">
        <v>1021.18</v>
      </c>
      <c r="H243" s="12">
        <f t="shared" si="7"/>
        <v>591.68000000000006</v>
      </c>
      <c r="I243" s="12">
        <v>2577.85</v>
      </c>
      <c r="J243" s="12">
        <v>6302</v>
      </c>
    </row>
    <row r="244" spans="1:10" ht="11.25" customHeight="1" x14ac:dyDescent="0.25">
      <c r="A244" s="11" t="s">
        <v>297</v>
      </c>
      <c r="B244" s="12" t="s">
        <v>1086</v>
      </c>
      <c r="C244" s="12">
        <v>10987.05</v>
      </c>
      <c r="D244" s="12">
        <f t="shared" si="6"/>
        <v>312.5</v>
      </c>
      <c r="E244" s="12">
        <v>11299.55</v>
      </c>
      <c r="F244" s="12">
        <v>1481.83</v>
      </c>
      <c r="G244" s="12">
        <v>1263.51</v>
      </c>
      <c r="H244" s="12">
        <f t="shared" si="7"/>
        <v>5173.21</v>
      </c>
      <c r="I244" s="12">
        <v>7918.55</v>
      </c>
      <c r="J244" s="12">
        <v>3381</v>
      </c>
    </row>
    <row r="245" spans="1:10" ht="11.25" customHeight="1" x14ac:dyDescent="0.25">
      <c r="A245" s="11" t="s">
        <v>298</v>
      </c>
      <c r="B245" s="12" t="s">
        <v>1085</v>
      </c>
      <c r="C245" s="12">
        <v>12786.9</v>
      </c>
      <c r="D245" s="12">
        <f t="shared" si="6"/>
        <v>312.5</v>
      </c>
      <c r="E245" s="12">
        <v>13099.4</v>
      </c>
      <c r="F245" s="12">
        <v>1866.28</v>
      </c>
      <c r="G245" s="12">
        <v>1470.49</v>
      </c>
      <c r="H245" s="12">
        <f t="shared" si="7"/>
        <v>5198.63</v>
      </c>
      <c r="I245" s="12">
        <v>8535.4</v>
      </c>
      <c r="J245" s="12">
        <v>4564</v>
      </c>
    </row>
    <row r="246" spans="1:10" ht="11.25" customHeight="1" x14ac:dyDescent="0.25">
      <c r="A246" s="11" t="s">
        <v>299</v>
      </c>
      <c r="B246" s="12" t="s">
        <v>1083</v>
      </c>
      <c r="C246" s="12">
        <v>8879.85</v>
      </c>
      <c r="D246" s="12">
        <f t="shared" si="6"/>
        <v>312.5</v>
      </c>
      <c r="E246" s="12">
        <v>9192.35</v>
      </c>
      <c r="F246" s="12">
        <v>1031.74</v>
      </c>
      <c r="G246" s="12">
        <v>1021.18</v>
      </c>
      <c r="H246" s="12">
        <f t="shared" si="7"/>
        <v>4189.43</v>
      </c>
      <c r="I246" s="12">
        <v>6242.35</v>
      </c>
      <c r="J246" s="12">
        <v>2950</v>
      </c>
    </row>
    <row r="247" spans="1:10" ht="11.25" customHeight="1" x14ac:dyDescent="0.25">
      <c r="A247" s="11" t="s">
        <v>300</v>
      </c>
      <c r="B247" s="12" t="s">
        <v>1085</v>
      </c>
      <c r="C247" s="12">
        <v>12786.9</v>
      </c>
      <c r="D247" s="12">
        <f t="shared" si="6"/>
        <v>312.5</v>
      </c>
      <c r="E247" s="12">
        <v>13099.4</v>
      </c>
      <c r="F247" s="12">
        <v>1866.28</v>
      </c>
      <c r="G247" s="12">
        <v>1470.49</v>
      </c>
      <c r="H247" s="12">
        <f t="shared" si="7"/>
        <v>1875.6299999999999</v>
      </c>
      <c r="I247" s="12">
        <v>5212.3999999999996</v>
      </c>
      <c r="J247" s="12">
        <v>7887</v>
      </c>
    </row>
    <row r="248" spans="1:10" ht="11.25" customHeight="1" x14ac:dyDescent="0.25">
      <c r="A248" s="11" t="s">
        <v>301</v>
      </c>
      <c r="B248" s="12" t="s">
        <v>1086</v>
      </c>
      <c r="C248" s="12">
        <v>10987.05</v>
      </c>
      <c r="D248" s="12">
        <f t="shared" si="6"/>
        <v>312.5</v>
      </c>
      <c r="E248" s="12">
        <v>11299.55</v>
      </c>
      <c r="F248" s="12">
        <v>1481.83</v>
      </c>
      <c r="G248" s="12">
        <v>1263.51</v>
      </c>
      <c r="H248" s="12">
        <f t="shared" si="7"/>
        <v>-0.78999999999973625</v>
      </c>
      <c r="I248" s="12">
        <v>2744.55</v>
      </c>
      <c r="J248" s="12">
        <v>8555</v>
      </c>
    </row>
    <row r="249" spans="1:10" ht="11.25" customHeight="1" x14ac:dyDescent="0.25">
      <c r="A249" s="11" t="s">
        <v>302</v>
      </c>
      <c r="B249" s="12" t="s">
        <v>1085</v>
      </c>
      <c r="C249" s="12">
        <v>12786.9</v>
      </c>
      <c r="D249" s="12">
        <f t="shared" si="6"/>
        <v>312.5</v>
      </c>
      <c r="E249" s="12">
        <v>13099.4</v>
      </c>
      <c r="F249" s="12">
        <v>1866.28</v>
      </c>
      <c r="G249" s="12">
        <v>1470.49</v>
      </c>
      <c r="H249" s="12">
        <f t="shared" si="7"/>
        <v>3422.63</v>
      </c>
      <c r="I249" s="12">
        <v>6759.4</v>
      </c>
      <c r="J249" s="12">
        <v>6340</v>
      </c>
    </row>
    <row r="250" spans="1:10" ht="11.25" customHeight="1" x14ac:dyDescent="0.25">
      <c r="A250" s="11" t="s">
        <v>303</v>
      </c>
      <c r="B250" s="12" t="s">
        <v>1083</v>
      </c>
      <c r="C250" s="12">
        <v>8879.85</v>
      </c>
      <c r="D250" s="12">
        <f t="shared" si="6"/>
        <v>1312.5</v>
      </c>
      <c r="E250" s="12">
        <v>10192.35</v>
      </c>
      <c r="F250" s="12">
        <v>1245.3399999999999</v>
      </c>
      <c r="G250" s="12">
        <v>1021.18</v>
      </c>
      <c r="H250" s="12">
        <f t="shared" si="7"/>
        <v>2905.83</v>
      </c>
      <c r="I250" s="12">
        <v>5172.3500000000004</v>
      </c>
      <c r="J250" s="12">
        <v>5020</v>
      </c>
    </row>
    <row r="251" spans="1:10" ht="11.25" customHeight="1" x14ac:dyDescent="0.25">
      <c r="A251" s="11" t="s">
        <v>304</v>
      </c>
      <c r="B251" s="12" t="s">
        <v>1083</v>
      </c>
      <c r="C251" s="12">
        <v>8879.85</v>
      </c>
      <c r="D251" s="12">
        <f t="shared" si="6"/>
        <v>595.72999999999956</v>
      </c>
      <c r="E251" s="12">
        <v>9475.58</v>
      </c>
      <c r="F251" s="12">
        <v>1092.23</v>
      </c>
      <c r="G251" s="12">
        <v>1021.18</v>
      </c>
      <c r="H251" s="12">
        <f t="shared" si="7"/>
        <v>4189.17</v>
      </c>
      <c r="I251" s="12">
        <v>6302.58</v>
      </c>
      <c r="J251" s="12">
        <v>3173</v>
      </c>
    </row>
    <row r="252" spans="1:10" ht="11.25" customHeight="1" x14ac:dyDescent="0.25">
      <c r="A252" s="11" t="s">
        <v>305</v>
      </c>
      <c r="B252" s="12" t="s">
        <v>1083</v>
      </c>
      <c r="C252" s="12">
        <v>8879.85</v>
      </c>
      <c r="D252" s="12">
        <f t="shared" si="6"/>
        <v>312.5</v>
      </c>
      <c r="E252" s="12">
        <v>9192.35</v>
      </c>
      <c r="F252" s="12">
        <v>1031.74</v>
      </c>
      <c r="G252" s="12">
        <v>1021.18</v>
      </c>
      <c r="H252" s="12">
        <f t="shared" si="7"/>
        <v>3784.4300000000003</v>
      </c>
      <c r="I252" s="12">
        <v>5837.35</v>
      </c>
      <c r="J252" s="12">
        <v>3355</v>
      </c>
    </row>
    <row r="253" spans="1:10" ht="11.25" customHeight="1" x14ac:dyDescent="0.25">
      <c r="A253" s="11" t="s">
        <v>306</v>
      </c>
      <c r="B253" s="12" t="s">
        <v>1083</v>
      </c>
      <c r="C253" s="12">
        <v>8879.85</v>
      </c>
      <c r="D253" s="12">
        <f t="shared" si="6"/>
        <v>312.5</v>
      </c>
      <c r="E253" s="12">
        <v>9192.35</v>
      </c>
      <c r="F253" s="12">
        <v>1031.74</v>
      </c>
      <c r="G253" s="12">
        <v>1021.18</v>
      </c>
      <c r="H253" s="12">
        <f t="shared" si="7"/>
        <v>4189.43</v>
      </c>
      <c r="I253" s="12">
        <v>6242.35</v>
      </c>
      <c r="J253" s="12">
        <v>2950</v>
      </c>
    </row>
    <row r="254" spans="1:10" ht="11.25" customHeight="1" x14ac:dyDescent="0.25">
      <c r="A254" s="11" t="s">
        <v>307</v>
      </c>
      <c r="B254" s="12" t="s">
        <v>1087</v>
      </c>
      <c r="C254" s="12">
        <v>17357.849999999999</v>
      </c>
      <c r="D254" s="12">
        <f t="shared" si="6"/>
        <v>1312.5</v>
      </c>
      <c r="E254" s="12">
        <v>18670.349999999999</v>
      </c>
      <c r="F254" s="12">
        <v>3082.62</v>
      </c>
      <c r="G254" s="12">
        <v>1996.15</v>
      </c>
      <c r="H254" s="12">
        <f t="shared" si="7"/>
        <v>8678.5800000000017</v>
      </c>
      <c r="I254" s="12">
        <v>13757.35</v>
      </c>
      <c r="J254" s="12">
        <v>4913</v>
      </c>
    </row>
    <row r="255" spans="1:10" ht="11.25" customHeight="1" x14ac:dyDescent="0.25">
      <c r="A255" s="11" t="s">
        <v>308</v>
      </c>
      <c r="B255" s="12" t="s">
        <v>1083</v>
      </c>
      <c r="C255" s="12">
        <v>8879.85</v>
      </c>
      <c r="D255" s="12">
        <f t="shared" si="6"/>
        <v>312.5</v>
      </c>
      <c r="E255" s="12">
        <v>9192.35</v>
      </c>
      <c r="F255" s="12">
        <v>1031.74</v>
      </c>
      <c r="G255" s="12">
        <v>1021.18</v>
      </c>
      <c r="H255" s="12">
        <f t="shared" si="7"/>
        <v>-0.56999999999993634</v>
      </c>
      <c r="I255" s="12">
        <v>2052.35</v>
      </c>
      <c r="J255" s="12">
        <v>7140</v>
      </c>
    </row>
    <row r="256" spans="1:10" ht="11.25" customHeight="1" x14ac:dyDescent="0.25">
      <c r="A256" s="11" t="s">
        <v>309</v>
      </c>
      <c r="B256" s="12" t="s">
        <v>1083</v>
      </c>
      <c r="C256" s="12">
        <v>8879.85</v>
      </c>
      <c r="D256" s="12">
        <f t="shared" si="6"/>
        <v>312.5</v>
      </c>
      <c r="E256" s="12">
        <v>9192.35</v>
      </c>
      <c r="F256" s="12">
        <v>1031.74</v>
      </c>
      <c r="G256" s="12">
        <v>1021.18</v>
      </c>
      <c r="H256" s="12">
        <f t="shared" si="7"/>
        <v>4439.43</v>
      </c>
      <c r="I256" s="12">
        <v>6492.35</v>
      </c>
      <c r="J256" s="12">
        <v>2700</v>
      </c>
    </row>
    <row r="257" spans="1:10" ht="11.25" customHeight="1" x14ac:dyDescent="0.25">
      <c r="A257" s="11" t="s">
        <v>310</v>
      </c>
      <c r="B257" s="12" t="s">
        <v>1083</v>
      </c>
      <c r="C257" s="12">
        <v>8879.85</v>
      </c>
      <c r="D257" s="12">
        <f t="shared" si="6"/>
        <v>312.5</v>
      </c>
      <c r="E257" s="12">
        <v>9192.35</v>
      </c>
      <c r="F257" s="12">
        <v>1031.74</v>
      </c>
      <c r="G257" s="12">
        <v>1021.18</v>
      </c>
      <c r="H257" s="12">
        <f t="shared" si="7"/>
        <v>4188.43</v>
      </c>
      <c r="I257" s="12">
        <v>6241.35</v>
      </c>
      <c r="J257" s="12">
        <v>2951</v>
      </c>
    </row>
    <row r="258" spans="1:10" ht="11.25" customHeight="1" x14ac:dyDescent="0.25">
      <c r="A258" s="11" t="s">
        <v>311</v>
      </c>
      <c r="B258" s="12" t="s">
        <v>1086</v>
      </c>
      <c r="C258" s="12">
        <v>10987.05</v>
      </c>
      <c r="D258" s="12">
        <f t="shared" si="6"/>
        <v>312.5</v>
      </c>
      <c r="E258" s="12">
        <v>11299.55</v>
      </c>
      <c r="F258" s="12">
        <v>1481.83</v>
      </c>
      <c r="G258" s="12">
        <v>1263.51</v>
      </c>
      <c r="H258" s="12">
        <f t="shared" si="7"/>
        <v>6183.2099999999991</v>
      </c>
      <c r="I258" s="12">
        <v>8928.5499999999993</v>
      </c>
      <c r="J258" s="12">
        <v>2371</v>
      </c>
    </row>
    <row r="259" spans="1:10" ht="11.25" customHeight="1" x14ac:dyDescent="0.25">
      <c r="A259" s="11" t="s">
        <v>312</v>
      </c>
      <c r="B259" s="12" t="s">
        <v>1085</v>
      </c>
      <c r="C259" s="12">
        <v>12786.9</v>
      </c>
      <c r="D259" s="12">
        <f t="shared" si="6"/>
        <v>1000</v>
      </c>
      <c r="E259" s="12">
        <v>13786.9</v>
      </c>
      <c r="F259" s="12">
        <v>2013.13</v>
      </c>
      <c r="G259" s="12">
        <v>1470.49</v>
      </c>
      <c r="H259" s="12">
        <f t="shared" si="7"/>
        <v>0.27999999999997272</v>
      </c>
      <c r="I259" s="12">
        <v>3483.9</v>
      </c>
      <c r="J259" s="12">
        <v>10303</v>
      </c>
    </row>
    <row r="260" spans="1:10" ht="11.25" customHeight="1" x14ac:dyDescent="0.25">
      <c r="A260" s="11" t="s">
        <v>313</v>
      </c>
      <c r="B260" s="12" t="s">
        <v>1086</v>
      </c>
      <c r="C260" s="12">
        <v>10987.05</v>
      </c>
      <c r="D260" s="12">
        <f t="shared" si="6"/>
        <v>641.04000000000087</v>
      </c>
      <c r="E260" s="12">
        <v>11628.09</v>
      </c>
      <c r="F260" s="12">
        <v>1552.01</v>
      </c>
      <c r="G260" s="12">
        <v>1263.51</v>
      </c>
      <c r="H260" s="12">
        <f t="shared" si="7"/>
        <v>4140.57</v>
      </c>
      <c r="I260" s="12">
        <v>6956.09</v>
      </c>
      <c r="J260" s="12">
        <v>4672</v>
      </c>
    </row>
    <row r="261" spans="1:10" ht="11.25" customHeight="1" x14ac:dyDescent="0.25">
      <c r="A261" s="11" t="s">
        <v>314</v>
      </c>
      <c r="B261" s="12" t="s">
        <v>1086</v>
      </c>
      <c r="C261" s="12">
        <v>10987.05</v>
      </c>
      <c r="D261" s="12">
        <f t="shared" si="6"/>
        <v>312.5</v>
      </c>
      <c r="E261" s="12">
        <v>11299.55</v>
      </c>
      <c r="F261" s="12">
        <v>1481.83</v>
      </c>
      <c r="G261" s="12">
        <v>1263.51</v>
      </c>
      <c r="H261" s="12">
        <f t="shared" si="7"/>
        <v>5494.2099999999991</v>
      </c>
      <c r="I261" s="12">
        <v>8239.5499999999993</v>
      </c>
      <c r="J261" s="12">
        <v>3060</v>
      </c>
    </row>
    <row r="262" spans="1:10" ht="11.25" customHeight="1" x14ac:dyDescent="0.25">
      <c r="A262" s="11" t="s">
        <v>315</v>
      </c>
      <c r="B262" s="12" t="s">
        <v>1083</v>
      </c>
      <c r="C262" s="12">
        <v>8879.85</v>
      </c>
      <c r="D262" s="12">
        <f t="shared" si="6"/>
        <v>312.5</v>
      </c>
      <c r="E262" s="12">
        <v>9192.35</v>
      </c>
      <c r="F262" s="12">
        <v>1031.74</v>
      </c>
      <c r="G262" s="12">
        <v>1021.18</v>
      </c>
      <c r="H262" s="12">
        <f t="shared" si="7"/>
        <v>4075.4300000000003</v>
      </c>
      <c r="I262" s="12">
        <v>6128.35</v>
      </c>
      <c r="J262" s="12">
        <v>3064</v>
      </c>
    </row>
    <row r="263" spans="1:10" ht="11.25" customHeight="1" x14ac:dyDescent="0.25">
      <c r="A263" s="11" t="s">
        <v>316</v>
      </c>
      <c r="B263" s="12" t="s">
        <v>1085</v>
      </c>
      <c r="C263" s="12">
        <v>12786.9</v>
      </c>
      <c r="D263" s="12">
        <f t="shared" si="6"/>
        <v>312.5</v>
      </c>
      <c r="E263" s="12">
        <v>13099.4</v>
      </c>
      <c r="F263" s="12">
        <v>1866.28</v>
      </c>
      <c r="G263" s="12">
        <v>1470.49</v>
      </c>
      <c r="H263" s="12">
        <f t="shared" si="7"/>
        <v>6393.63</v>
      </c>
      <c r="I263" s="12">
        <v>9730.4</v>
      </c>
      <c r="J263" s="12">
        <v>3369</v>
      </c>
    </row>
    <row r="264" spans="1:10" ht="11.25" customHeight="1" x14ac:dyDescent="0.25">
      <c r="A264" s="11" t="s">
        <v>317</v>
      </c>
      <c r="B264" s="12" t="s">
        <v>1083</v>
      </c>
      <c r="C264" s="12">
        <v>8879.85</v>
      </c>
      <c r="D264" s="12">
        <f t="shared" si="6"/>
        <v>312.5</v>
      </c>
      <c r="E264" s="12">
        <v>9192.35</v>
      </c>
      <c r="F264" s="12">
        <v>1031.74</v>
      </c>
      <c r="G264" s="12">
        <v>1021.18</v>
      </c>
      <c r="H264" s="12">
        <f t="shared" si="7"/>
        <v>4326.43</v>
      </c>
      <c r="I264" s="12">
        <v>6379.35</v>
      </c>
      <c r="J264" s="12">
        <v>2813</v>
      </c>
    </row>
    <row r="265" spans="1:10" ht="11.25" customHeight="1" x14ac:dyDescent="0.25">
      <c r="A265" s="11" t="s">
        <v>318</v>
      </c>
      <c r="B265" s="12" t="s">
        <v>1083</v>
      </c>
      <c r="C265" s="12">
        <v>8879.85</v>
      </c>
      <c r="D265" s="12">
        <f t="shared" si="6"/>
        <v>312.5</v>
      </c>
      <c r="E265" s="12">
        <v>9192.35</v>
      </c>
      <c r="F265" s="12">
        <v>1031.74</v>
      </c>
      <c r="G265" s="12">
        <v>1021.18</v>
      </c>
      <c r="H265" s="12">
        <f t="shared" si="7"/>
        <v>0.43000000000006366</v>
      </c>
      <c r="I265" s="12">
        <v>2053.35</v>
      </c>
      <c r="J265" s="12">
        <v>7139</v>
      </c>
    </row>
    <row r="266" spans="1:10" ht="11.25" customHeight="1" x14ac:dyDescent="0.25">
      <c r="A266" s="11" t="s">
        <v>319</v>
      </c>
      <c r="B266" s="12" t="s">
        <v>1086</v>
      </c>
      <c r="C266" s="12">
        <v>10987.05</v>
      </c>
      <c r="D266" s="12">
        <f t="shared" si="6"/>
        <v>312.5</v>
      </c>
      <c r="E266" s="12">
        <v>11299.55</v>
      </c>
      <c r="F266" s="12">
        <v>1481.83</v>
      </c>
      <c r="G266" s="12">
        <v>1263.51</v>
      </c>
      <c r="H266" s="12">
        <f t="shared" si="7"/>
        <v>5183.21</v>
      </c>
      <c r="I266" s="12">
        <v>7928.55</v>
      </c>
      <c r="J266" s="12">
        <v>3371</v>
      </c>
    </row>
    <row r="267" spans="1:10" ht="11.25" customHeight="1" x14ac:dyDescent="0.25">
      <c r="A267" s="11" t="s">
        <v>320</v>
      </c>
      <c r="B267" s="12" t="s">
        <v>1086</v>
      </c>
      <c r="C267" s="12">
        <v>10987.05</v>
      </c>
      <c r="D267" s="12">
        <f t="shared" si="6"/>
        <v>312.5</v>
      </c>
      <c r="E267" s="12">
        <v>11299.55</v>
      </c>
      <c r="F267" s="12">
        <v>1481.83</v>
      </c>
      <c r="G267" s="12">
        <v>1263.51</v>
      </c>
      <c r="H267" s="12">
        <f t="shared" si="7"/>
        <v>4004.21</v>
      </c>
      <c r="I267" s="12">
        <v>6749.55</v>
      </c>
      <c r="J267" s="12">
        <v>4550</v>
      </c>
    </row>
    <row r="268" spans="1:10" ht="11.25" customHeight="1" x14ac:dyDescent="0.25">
      <c r="A268" s="11" t="s">
        <v>321</v>
      </c>
      <c r="B268" s="12" t="s">
        <v>1083</v>
      </c>
      <c r="C268" s="12">
        <v>8879.85</v>
      </c>
      <c r="D268" s="12">
        <f t="shared" si="6"/>
        <v>0</v>
      </c>
      <c r="E268" s="12">
        <v>8879.85</v>
      </c>
      <c r="F268" s="12">
        <v>964.99</v>
      </c>
      <c r="G268" s="12">
        <v>1021.18</v>
      </c>
      <c r="H268" s="12">
        <f t="shared" si="7"/>
        <v>-0.32000000000005002</v>
      </c>
      <c r="I268" s="12">
        <v>1985.85</v>
      </c>
      <c r="J268" s="12">
        <v>6894</v>
      </c>
    </row>
    <row r="269" spans="1:10" ht="11.25" customHeight="1" x14ac:dyDescent="0.25">
      <c r="A269" s="11" t="s">
        <v>322</v>
      </c>
      <c r="B269" s="12" t="s">
        <v>1086</v>
      </c>
      <c r="C269" s="12">
        <v>10987.05</v>
      </c>
      <c r="D269" s="12">
        <f t="shared" si="6"/>
        <v>312.5</v>
      </c>
      <c r="E269" s="12">
        <v>11299.55</v>
      </c>
      <c r="F269" s="12">
        <v>1481.83</v>
      </c>
      <c r="G269" s="12">
        <v>1263.51</v>
      </c>
      <c r="H269" s="12">
        <f t="shared" si="7"/>
        <v>0.21000000000026375</v>
      </c>
      <c r="I269" s="12">
        <v>2745.55</v>
      </c>
      <c r="J269" s="12">
        <v>8554</v>
      </c>
    </row>
    <row r="270" spans="1:10" ht="11.25" customHeight="1" x14ac:dyDescent="0.25">
      <c r="A270" s="11" t="s">
        <v>323</v>
      </c>
      <c r="B270" s="12" t="s">
        <v>1083</v>
      </c>
      <c r="C270" s="12">
        <v>8879.85</v>
      </c>
      <c r="D270" s="12">
        <f t="shared" si="6"/>
        <v>18072.5</v>
      </c>
      <c r="E270" s="12">
        <v>26952.35</v>
      </c>
      <c r="F270" s="12">
        <v>5030.55</v>
      </c>
      <c r="G270" s="12">
        <v>1021.19</v>
      </c>
      <c r="H270" s="12">
        <f t="shared" si="7"/>
        <v>4453.6099999999997</v>
      </c>
      <c r="I270" s="12">
        <v>10505.35</v>
      </c>
      <c r="J270" s="12">
        <v>16447</v>
      </c>
    </row>
    <row r="271" spans="1:10" ht="11.25" customHeight="1" x14ac:dyDescent="0.25">
      <c r="A271" s="11" t="s">
        <v>324</v>
      </c>
      <c r="B271" s="12" t="s">
        <v>1086</v>
      </c>
      <c r="C271" s="12">
        <v>10987.05</v>
      </c>
      <c r="D271" s="12">
        <f t="shared" si="6"/>
        <v>312.5</v>
      </c>
      <c r="E271" s="12">
        <v>11299.55</v>
      </c>
      <c r="F271" s="12">
        <v>1481.83</v>
      </c>
      <c r="G271" s="12">
        <v>1263.51</v>
      </c>
      <c r="H271" s="12">
        <f t="shared" si="7"/>
        <v>3325.21</v>
      </c>
      <c r="I271" s="12">
        <v>6070.55</v>
      </c>
      <c r="J271" s="12">
        <v>5229</v>
      </c>
    </row>
    <row r="272" spans="1:10" ht="11.25" customHeight="1" x14ac:dyDescent="0.25">
      <c r="A272" s="11" t="s">
        <v>325</v>
      </c>
      <c r="B272" s="12" t="s">
        <v>1083</v>
      </c>
      <c r="C272" s="12">
        <v>8879.85</v>
      </c>
      <c r="D272" s="12">
        <f t="shared" si="6"/>
        <v>312.5</v>
      </c>
      <c r="E272" s="12">
        <v>9192.35</v>
      </c>
      <c r="F272" s="12">
        <v>1031.74</v>
      </c>
      <c r="G272" s="12">
        <v>1021.18</v>
      </c>
      <c r="H272" s="12">
        <f t="shared" si="7"/>
        <v>-0.56999999999993634</v>
      </c>
      <c r="I272" s="12">
        <v>2052.35</v>
      </c>
      <c r="J272" s="12">
        <v>7140</v>
      </c>
    </row>
    <row r="273" spans="1:10" ht="11.25" customHeight="1" x14ac:dyDescent="0.25">
      <c r="A273" s="11" t="s">
        <v>326</v>
      </c>
      <c r="B273" s="12" t="s">
        <v>1083</v>
      </c>
      <c r="C273" s="12">
        <v>8879.85</v>
      </c>
      <c r="D273" s="12">
        <f t="shared" si="6"/>
        <v>312.5</v>
      </c>
      <c r="E273" s="12">
        <v>9192.35</v>
      </c>
      <c r="F273" s="12">
        <v>1031.74</v>
      </c>
      <c r="G273" s="12">
        <v>1021.18</v>
      </c>
      <c r="H273" s="12">
        <f t="shared" si="7"/>
        <v>749.43000000000006</v>
      </c>
      <c r="I273" s="12">
        <v>2802.35</v>
      </c>
      <c r="J273" s="12">
        <v>6390</v>
      </c>
    </row>
    <row r="274" spans="1:10" ht="11.25" customHeight="1" x14ac:dyDescent="0.25">
      <c r="A274" s="11" t="s">
        <v>327</v>
      </c>
      <c r="B274" s="12" t="s">
        <v>1086</v>
      </c>
      <c r="C274" s="12">
        <v>10987.05</v>
      </c>
      <c r="D274" s="12">
        <f t="shared" si="6"/>
        <v>312.5</v>
      </c>
      <c r="E274" s="12">
        <v>11299.55</v>
      </c>
      <c r="F274" s="12">
        <v>1481.83</v>
      </c>
      <c r="G274" s="12">
        <v>1263.51</v>
      </c>
      <c r="H274" s="12">
        <f t="shared" si="7"/>
        <v>4095.21</v>
      </c>
      <c r="I274" s="12">
        <v>6840.55</v>
      </c>
      <c r="J274" s="12">
        <v>4459</v>
      </c>
    </row>
    <row r="275" spans="1:10" ht="11.25" customHeight="1" x14ac:dyDescent="0.25">
      <c r="A275" s="11" t="s">
        <v>328</v>
      </c>
      <c r="B275" s="12" t="s">
        <v>1083</v>
      </c>
      <c r="C275" s="12">
        <v>8879.85</v>
      </c>
      <c r="D275" s="12">
        <f t="shared" si="6"/>
        <v>312.5</v>
      </c>
      <c r="E275" s="12">
        <v>9192.35</v>
      </c>
      <c r="F275" s="12">
        <v>1031.74</v>
      </c>
      <c r="G275" s="12">
        <v>1021.18</v>
      </c>
      <c r="H275" s="12">
        <f t="shared" si="7"/>
        <v>4440.43</v>
      </c>
      <c r="I275" s="12">
        <v>6493.35</v>
      </c>
      <c r="J275" s="12">
        <v>2699</v>
      </c>
    </row>
    <row r="276" spans="1:10" ht="11.25" customHeight="1" x14ac:dyDescent="0.25">
      <c r="A276" s="11" t="s">
        <v>329</v>
      </c>
      <c r="B276" s="12" t="s">
        <v>330</v>
      </c>
      <c r="C276" s="12">
        <v>4440</v>
      </c>
      <c r="D276" s="12">
        <f t="shared" si="6"/>
        <v>312.5</v>
      </c>
      <c r="E276" s="12">
        <v>4752.5</v>
      </c>
      <c r="F276" s="12">
        <v>75.64</v>
      </c>
      <c r="G276" s="12">
        <v>1021.19</v>
      </c>
      <c r="H276" s="12">
        <f t="shared" si="7"/>
        <v>-0.33000000000005514</v>
      </c>
      <c r="I276" s="12">
        <v>1096.5</v>
      </c>
      <c r="J276" s="12">
        <v>3656</v>
      </c>
    </row>
    <row r="277" spans="1:10" ht="11.25" customHeight="1" x14ac:dyDescent="0.25">
      <c r="A277" s="11" t="s">
        <v>331</v>
      </c>
      <c r="B277" s="12" t="s">
        <v>1083</v>
      </c>
      <c r="C277" s="12">
        <v>8879.85</v>
      </c>
      <c r="D277" s="12">
        <f t="shared" si="6"/>
        <v>312.5</v>
      </c>
      <c r="E277" s="12">
        <v>9192.35</v>
      </c>
      <c r="F277" s="12">
        <v>1031.74</v>
      </c>
      <c r="G277" s="12">
        <v>1021.18</v>
      </c>
      <c r="H277" s="12">
        <f t="shared" si="7"/>
        <v>4440.43</v>
      </c>
      <c r="I277" s="12">
        <v>6493.35</v>
      </c>
      <c r="J277" s="12">
        <v>2699</v>
      </c>
    </row>
    <row r="278" spans="1:10" ht="11.25" customHeight="1" x14ac:dyDescent="0.25">
      <c r="A278" s="11" t="s">
        <v>332</v>
      </c>
      <c r="B278" s="12" t="s">
        <v>1083</v>
      </c>
      <c r="C278" s="12">
        <v>8879.85</v>
      </c>
      <c r="D278" s="12">
        <f t="shared" si="6"/>
        <v>312.5</v>
      </c>
      <c r="E278" s="12">
        <v>9192.35</v>
      </c>
      <c r="F278" s="12">
        <v>1031.74</v>
      </c>
      <c r="G278" s="12">
        <v>1021.18</v>
      </c>
      <c r="H278" s="12">
        <f t="shared" si="7"/>
        <v>4189.43</v>
      </c>
      <c r="I278" s="12">
        <v>6242.35</v>
      </c>
      <c r="J278" s="12">
        <v>2950</v>
      </c>
    </row>
    <row r="279" spans="1:10" ht="11.25" customHeight="1" x14ac:dyDescent="0.25">
      <c r="A279" s="11" t="s">
        <v>333</v>
      </c>
      <c r="B279" s="12" t="s">
        <v>1085</v>
      </c>
      <c r="C279" s="12">
        <v>12786.9</v>
      </c>
      <c r="D279" s="12">
        <f t="shared" si="6"/>
        <v>312.5</v>
      </c>
      <c r="E279" s="12">
        <v>13099.4</v>
      </c>
      <c r="F279" s="12">
        <v>1866.28</v>
      </c>
      <c r="G279" s="12">
        <v>1470.49</v>
      </c>
      <c r="H279" s="12">
        <f t="shared" si="7"/>
        <v>-0.36999999999989086</v>
      </c>
      <c r="I279" s="12">
        <v>3336.4</v>
      </c>
      <c r="J279" s="12">
        <v>9763</v>
      </c>
    </row>
    <row r="280" spans="1:10" ht="11.25" customHeight="1" x14ac:dyDescent="0.25">
      <c r="A280" s="11" t="s">
        <v>334</v>
      </c>
      <c r="B280" s="12" t="s">
        <v>1083</v>
      </c>
      <c r="C280" s="12">
        <v>8879.85</v>
      </c>
      <c r="D280" s="12">
        <f t="shared" si="6"/>
        <v>312.5</v>
      </c>
      <c r="E280" s="12">
        <v>9192.35</v>
      </c>
      <c r="F280" s="12">
        <v>1031.74</v>
      </c>
      <c r="G280" s="12">
        <v>1021.18</v>
      </c>
      <c r="H280" s="12">
        <f t="shared" si="7"/>
        <v>5426.43</v>
      </c>
      <c r="I280" s="12">
        <v>7479.35</v>
      </c>
      <c r="J280" s="12">
        <v>1713</v>
      </c>
    </row>
    <row r="281" spans="1:10" ht="11.25" customHeight="1" x14ac:dyDescent="0.25">
      <c r="A281" s="11" t="s">
        <v>335</v>
      </c>
      <c r="B281" s="12" t="s">
        <v>1086</v>
      </c>
      <c r="C281" s="12">
        <v>10987.05</v>
      </c>
      <c r="D281" s="12">
        <f t="shared" si="6"/>
        <v>312.5</v>
      </c>
      <c r="E281" s="12">
        <v>11299.55</v>
      </c>
      <c r="F281" s="12">
        <v>1481.83</v>
      </c>
      <c r="G281" s="12">
        <v>1263.51</v>
      </c>
      <c r="H281" s="12">
        <f t="shared" si="7"/>
        <v>4189.21</v>
      </c>
      <c r="I281" s="12">
        <v>6934.55</v>
      </c>
      <c r="J281" s="12">
        <v>4365</v>
      </c>
    </row>
    <row r="282" spans="1:10" ht="11.25" customHeight="1" x14ac:dyDescent="0.25">
      <c r="A282" s="11" t="s">
        <v>336</v>
      </c>
      <c r="B282" s="12" t="s">
        <v>1083</v>
      </c>
      <c r="C282" s="12">
        <v>8879.85</v>
      </c>
      <c r="D282" s="12">
        <f t="shared" si="6"/>
        <v>312.5</v>
      </c>
      <c r="E282" s="12">
        <v>9192.35</v>
      </c>
      <c r="F282" s="12">
        <v>1031.74</v>
      </c>
      <c r="G282" s="12">
        <v>1021.18</v>
      </c>
      <c r="H282" s="12">
        <f t="shared" si="7"/>
        <v>3848.4300000000003</v>
      </c>
      <c r="I282" s="12">
        <v>5901.35</v>
      </c>
      <c r="J282" s="12">
        <v>3291</v>
      </c>
    </row>
    <row r="283" spans="1:10" ht="11.25" customHeight="1" x14ac:dyDescent="0.25">
      <c r="A283" s="11" t="s">
        <v>337</v>
      </c>
      <c r="B283" s="12" t="s">
        <v>1086</v>
      </c>
      <c r="C283" s="12">
        <v>10987.05</v>
      </c>
      <c r="D283" s="12">
        <f t="shared" si="6"/>
        <v>312.5</v>
      </c>
      <c r="E283" s="12">
        <v>11299.55</v>
      </c>
      <c r="F283" s="12">
        <v>1481.83</v>
      </c>
      <c r="G283" s="12">
        <v>1263.51</v>
      </c>
      <c r="H283" s="12">
        <f t="shared" si="7"/>
        <v>1903.21</v>
      </c>
      <c r="I283" s="12">
        <v>4648.55</v>
      </c>
      <c r="J283" s="12">
        <v>6651</v>
      </c>
    </row>
    <row r="284" spans="1:10" ht="11.25" customHeight="1" x14ac:dyDescent="0.25">
      <c r="A284" s="11" t="s">
        <v>338</v>
      </c>
      <c r="B284" s="12" t="s">
        <v>1083</v>
      </c>
      <c r="C284" s="12">
        <v>8879.85</v>
      </c>
      <c r="D284" s="12">
        <f t="shared" si="6"/>
        <v>312.5</v>
      </c>
      <c r="E284" s="12">
        <v>9192.35</v>
      </c>
      <c r="F284" s="12">
        <v>1031.74</v>
      </c>
      <c r="G284" s="12">
        <v>1021.18</v>
      </c>
      <c r="H284" s="12">
        <f t="shared" si="7"/>
        <v>4494.43</v>
      </c>
      <c r="I284" s="12">
        <v>6547.35</v>
      </c>
      <c r="J284" s="12">
        <v>2645</v>
      </c>
    </row>
    <row r="285" spans="1:10" ht="11.25" customHeight="1" x14ac:dyDescent="0.25">
      <c r="A285" s="11" t="s">
        <v>339</v>
      </c>
      <c r="B285" s="12" t="s">
        <v>1083</v>
      </c>
      <c r="C285" s="12">
        <v>8879.85</v>
      </c>
      <c r="D285" s="12">
        <f t="shared" si="6"/>
        <v>312.5</v>
      </c>
      <c r="E285" s="12">
        <v>9192.35</v>
      </c>
      <c r="F285" s="12">
        <v>1031.74</v>
      </c>
      <c r="G285" s="12">
        <v>1021.18</v>
      </c>
      <c r="H285" s="12">
        <f t="shared" si="7"/>
        <v>4189.43</v>
      </c>
      <c r="I285" s="12">
        <v>6242.35</v>
      </c>
      <c r="J285" s="12">
        <v>2950</v>
      </c>
    </row>
    <row r="286" spans="1:10" ht="11.25" customHeight="1" x14ac:dyDescent="0.25">
      <c r="A286" s="11" t="s">
        <v>340</v>
      </c>
      <c r="B286" s="12" t="s">
        <v>1083</v>
      </c>
      <c r="C286" s="12">
        <v>8879.85</v>
      </c>
      <c r="D286" s="12">
        <f t="shared" si="6"/>
        <v>0</v>
      </c>
      <c r="E286" s="12">
        <v>8879.85</v>
      </c>
      <c r="F286" s="12">
        <v>964.99</v>
      </c>
      <c r="G286" s="12">
        <v>1021.18</v>
      </c>
      <c r="H286" s="12">
        <f t="shared" si="7"/>
        <v>4188.68</v>
      </c>
      <c r="I286" s="12">
        <v>6174.85</v>
      </c>
      <c r="J286" s="12">
        <v>2705</v>
      </c>
    </row>
    <row r="287" spans="1:10" ht="11.25" customHeight="1" x14ac:dyDescent="0.25">
      <c r="A287" s="11" t="s">
        <v>341</v>
      </c>
      <c r="B287" s="12" t="s">
        <v>1083</v>
      </c>
      <c r="C287" s="12">
        <v>8879.85</v>
      </c>
      <c r="D287" s="12">
        <f t="shared" si="6"/>
        <v>312.5</v>
      </c>
      <c r="E287" s="12">
        <v>9192.35</v>
      </c>
      <c r="F287" s="12">
        <v>1031.74</v>
      </c>
      <c r="G287" s="12">
        <v>1021.18</v>
      </c>
      <c r="H287" s="12">
        <f t="shared" si="7"/>
        <v>4188.43</v>
      </c>
      <c r="I287" s="12">
        <v>6241.35</v>
      </c>
      <c r="J287" s="12">
        <v>2951</v>
      </c>
    </row>
    <row r="288" spans="1:10" ht="11.25" customHeight="1" x14ac:dyDescent="0.25">
      <c r="A288" s="11" t="s">
        <v>342</v>
      </c>
      <c r="B288" s="12" t="s">
        <v>1085</v>
      </c>
      <c r="C288" s="12">
        <v>12786.9</v>
      </c>
      <c r="D288" s="12">
        <f t="shared" si="6"/>
        <v>312.5</v>
      </c>
      <c r="E288" s="12">
        <v>13099.4</v>
      </c>
      <c r="F288" s="12">
        <v>1866.28</v>
      </c>
      <c r="G288" s="12">
        <v>1470.49</v>
      </c>
      <c r="H288" s="12">
        <f t="shared" si="7"/>
        <v>4701.63</v>
      </c>
      <c r="I288" s="12">
        <v>8038.4</v>
      </c>
      <c r="J288" s="12">
        <v>5061</v>
      </c>
    </row>
    <row r="289" spans="1:10" ht="11.25" customHeight="1" x14ac:dyDescent="0.25">
      <c r="A289" s="11" t="s">
        <v>343</v>
      </c>
      <c r="B289" s="12" t="s">
        <v>1086</v>
      </c>
      <c r="C289" s="12">
        <v>10987.05</v>
      </c>
      <c r="D289" s="12">
        <f t="shared" si="6"/>
        <v>312.5</v>
      </c>
      <c r="E289" s="12">
        <v>11299.55</v>
      </c>
      <c r="F289" s="12">
        <v>1481.83</v>
      </c>
      <c r="G289" s="12">
        <v>1263.51</v>
      </c>
      <c r="H289" s="12">
        <f t="shared" si="7"/>
        <v>3447.21</v>
      </c>
      <c r="I289" s="12">
        <v>6192.55</v>
      </c>
      <c r="J289" s="12">
        <v>5107</v>
      </c>
    </row>
    <row r="290" spans="1:10" ht="11.25" customHeight="1" x14ac:dyDescent="0.25">
      <c r="A290" s="11" t="s">
        <v>344</v>
      </c>
      <c r="B290" s="12" t="s">
        <v>1083</v>
      </c>
      <c r="C290" s="12">
        <v>8879.85</v>
      </c>
      <c r="D290" s="12">
        <f t="shared" si="6"/>
        <v>375</v>
      </c>
      <c r="E290" s="12">
        <v>9254.85</v>
      </c>
      <c r="F290" s="12">
        <v>1045.0899999999999</v>
      </c>
      <c r="G290" s="12">
        <v>1021.18</v>
      </c>
      <c r="H290" s="12">
        <f t="shared" si="7"/>
        <v>0.58000000000015461</v>
      </c>
      <c r="I290" s="12">
        <v>2066.85</v>
      </c>
      <c r="J290" s="12">
        <v>7188</v>
      </c>
    </row>
    <row r="291" spans="1:10" ht="11.25" customHeight="1" x14ac:dyDescent="0.25">
      <c r="A291" s="11" t="s">
        <v>345</v>
      </c>
      <c r="B291" s="12" t="s">
        <v>1086</v>
      </c>
      <c r="C291" s="12">
        <v>10987.05</v>
      </c>
      <c r="D291" s="12">
        <f t="shared" si="6"/>
        <v>312.5</v>
      </c>
      <c r="E291" s="12">
        <v>11299.55</v>
      </c>
      <c r="F291" s="12">
        <v>1481.83</v>
      </c>
      <c r="G291" s="12">
        <v>1263.51</v>
      </c>
      <c r="H291" s="12">
        <f t="shared" si="7"/>
        <v>5183.21</v>
      </c>
      <c r="I291" s="12">
        <v>7928.55</v>
      </c>
      <c r="J291" s="12">
        <v>3371</v>
      </c>
    </row>
    <row r="292" spans="1:10" ht="11.25" customHeight="1" x14ac:dyDescent="0.25">
      <c r="A292" s="11" t="s">
        <v>346</v>
      </c>
      <c r="B292" s="12" t="s">
        <v>347</v>
      </c>
      <c r="C292" s="12">
        <v>4440</v>
      </c>
      <c r="D292" s="12">
        <f t="shared" si="6"/>
        <v>312.5</v>
      </c>
      <c r="E292" s="12">
        <v>4752.5</v>
      </c>
      <c r="F292" s="12">
        <v>75.64</v>
      </c>
      <c r="G292" s="12">
        <v>1021.19</v>
      </c>
      <c r="H292" s="12">
        <f t="shared" si="7"/>
        <v>-0.33000000000005514</v>
      </c>
      <c r="I292" s="12">
        <v>1096.5</v>
      </c>
      <c r="J292" s="12">
        <v>3656</v>
      </c>
    </row>
    <row r="293" spans="1:10" ht="11.25" customHeight="1" x14ac:dyDescent="0.25">
      <c r="A293" s="11" t="s">
        <v>348</v>
      </c>
      <c r="B293" s="12" t="s">
        <v>1083</v>
      </c>
      <c r="C293" s="12">
        <v>8879.85</v>
      </c>
      <c r="D293" s="12">
        <f t="shared" si="6"/>
        <v>1312.5</v>
      </c>
      <c r="E293" s="12">
        <v>10192.35</v>
      </c>
      <c r="F293" s="12">
        <v>1245.3399999999999</v>
      </c>
      <c r="G293" s="12">
        <v>1021.18</v>
      </c>
      <c r="H293" s="12">
        <f t="shared" si="7"/>
        <v>6170.83</v>
      </c>
      <c r="I293" s="12">
        <v>8437.35</v>
      </c>
      <c r="J293" s="12">
        <v>1755</v>
      </c>
    </row>
    <row r="294" spans="1:10" ht="11.25" customHeight="1" x14ac:dyDescent="0.25">
      <c r="A294" s="11" t="s">
        <v>349</v>
      </c>
      <c r="B294" s="12" t="s">
        <v>1084</v>
      </c>
      <c r="C294" s="12">
        <v>15344.25</v>
      </c>
      <c r="D294" s="12">
        <f t="shared" si="6"/>
        <v>312.5</v>
      </c>
      <c r="E294" s="12">
        <v>15656.75</v>
      </c>
      <c r="F294" s="12">
        <v>2412.5300000000002</v>
      </c>
      <c r="G294" s="12">
        <v>1764.59</v>
      </c>
      <c r="H294" s="12">
        <f t="shared" si="7"/>
        <v>5589.6299999999992</v>
      </c>
      <c r="I294" s="12">
        <v>9766.75</v>
      </c>
      <c r="J294" s="12">
        <v>5890</v>
      </c>
    </row>
    <row r="295" spans="1:10" ht="11.25" customHeight="1" x14ac:dyDescent="0.25">
      <c r="A295" s="11" t="s">
        <v>350</v>
      </c>
      <c r="B295" s="12" t="s">
        <v>351</v>
      </c>
      <c r="C295" s="12">
        <v>7177.05</v>
      </c>
      <c r="D295" s="12">
        <f t="shared" si="6"/>
        <v>2585.4099999999989</v>
      </c>
      <c r="E295" s="12">
        <v>9762.4599999999991</v>
      </c>
      <c r="F295" s="12">
        <v>1153.51</v>
      </c>
      <c r="G295" s="12">
        <v>825.36</v>
      </c>
      <c r="H295" s="12">
        <f t="shared" si="7"/>
        <v>3661.59</v>
      </c>
      <c r="I295" s="12">
        <v>5640.46</v>
      </c>
      <c r="J295" s="12">
        <v>4122</v>
      </c>
    </row>
    <row r="296" spans="1:10" ht="11.25" customHeight="1" x14ac:dyDescent="0.25">
      <c r="A296" s="11" t="s">
        <v>352</v>
      </c>
      <c r="B296" s="12" t="s">
        <v>353</v>
      </c>
      <c r="C296" s="12">
        <v>7177.05</v>
      </c>
      <c r="D296" s="12">
        <f t="shared" si="6"/>
        <v>1149.9999999999991</v>
      </c>
      <c r="E296" s="12">
        <v>8327.0499999999993</v>
      </c>
      <c r="F296" s="12">
        <v>858.07</v>
      </c>
      <c r="G296" s="12">
        <v>825.36</v>
      </c>
      <c r="H296" s="12">
        <f t="shared" si="7"/>
        <v>371.62</v>
      </c>
      <c r="I296" s="12">
        <v>2055.0500000000002</v>
      </c>
      <c r="J296" s="12">
        <v>6272</v>
      </c>
    </row>
    <row r="297" spans="1:10" ht="11.25" customHeight="1" x14ac:dyDescent="0.25">
      <c r="A297" s="11" t="s">
        <v>354</v>
      </c>
      <c r="B297" s="12" t="s">
        <v>355</v>
      </c>
      <c r="C297" s="12">
        <v>7177.05</v>
      </c>
      <c r="D297" s="12">
        <f t="shared" ref="D297:D360" si="8">E297-C297</f>
        <v>2705.0299999999997</v>
      </c>
      <c r="E297" s="12">
        <v>9882.08</v>
      </c>
      <c r="F297" s="12">
        <v>1153.51</v>
      </c>
      <c r="G297" s="12">
        <v>825.36</v>
      </c>
      <c r="H297" s="12">
        <f t="shared" ref="H297:H360" si="9">I297-G297-F297</f>
        <v>3680.21</v>
      </c>
      <c r="I297" s="12">
        <v>5659.08</v>
      </c>
      <c r="J297" s="12">
        <v>4223</v>
      </c>
    </row>
    <row r="298" spans="1:10" ht="11.25" customHeight="1" x14ac:dyDescent="0.25">
      <c r="A298" s="11" t="s">
        <v>356</v>
      </c>
      <c r="B298" s="12" t="s">
        <v>357</v>
      </c>
      <c r="C298" s="12">
        <v>7177.05</v>
      </c>
      <c r="D298" s="12">
        <f t="shared" si="8"/>
        <v>2660.4099999999989</v>
      </c>
      <c r="E298" s="12">
        <v>9837.4599999999991</v>
      </c>
      <c r="F298" s="12">
        <v>1169.53</v>
      </c>
      <c r="G298" s="12">
        <v>825.36</v>
      </c>
      <c r="H298" s="12">
        <f t="shared" si="9"/>
        <v>1570.57</v>
      </c>
      <c r="I298" s="12">
        <v>3565.46</v>
      </c>
      <c r="J298" s="12">
        <v>6272</v>
      </c>
    </row>
    <row r="299" spans="1:10" ht="11.25" customHeight="1" x14ac:dyDescent="0.25">
      <c r="A299" s="11" t="s">
        <v>358</v>
      </c>
      <c r="B299" s="12" t="s">
        <v>359</v>
      </c>
      <c r="C299" s="12">
        <v>7177.05</v>
      </c>
      <c r="D299" s="12">
        <f t="shared" si="8"/>
        <v>2585.4099999999989</v>
      </c>
      <c r="E299" s="12">
        <v>9762.4599999999991</v>
      </c>
      <c r="F299" s="12">
        <v>1153.51</v>
      </c>
      <c r="G299" s="12">
        <v>825.36</v>
      </c>
      <c r="H299" s="12">
        <f t="shared" si="9"/>
        <v>572.58999999999992</v>
      </c>
      <c r="I299" s="12">
        <v>2551.46</v>
      </c>
      <c r="J299" s="12">
        <v>7211</v>
      </c>
    </row>
    <row r="300" spans="1:10" ht="11.25" customHeight="1" x14ac:dyDescent="0.25">
      <c r="A300" s="11" t="s">
        <v>360</v>
      </c>
      <c r="B300" s="12" t="s">
        <v>361</v>
      </c>
      <c r="C300" s="12">
        <v>7177.05</v>
      </c>
      <c r="D300" s="12">
        <f t="shared" si="8"/>
        <v>2585.4099999999989</v>
      </c>
      <c r="E300" s="12">
        <v>9762.4599999999991</v>
      </c>
      <c r="F300" s="12">
        <v>1153.51</v>
      </c>
      <c r="G300" s="12">
        <v>825.36</v>
      </c>
      <c r="H300" s="12">
        <f t="shared" si="9"/>
        <v>1123.5899999999999</v>
      </c>
      <c r="I300" s="12">
        <v>3102.46</v>
      </c>
      <c r="J300" s="12">
        <v>6660</v>
      </c>
    </row>
    <row r="301" spans="1:10" ht="11.25" customHeight="1" x14ac:dyDescent="0.25">
      <c r="A301" s="11" t="s">
        <v>362</v>
      </c>
      <c r="B301" s="12" t="s">
        <v>363</v>
      </c>
      <c r="C301" s="12">
        <v>7177.05</v>
      </c>
      <c r="D301" s="12">
        <f t="shared" si="8"/>
        <v>2660.4099999999989</v>
      </c>
      <c r="E301" s="12">
        <v>9837.4599999999991</v>
      </c>
      <c r="F301" s="12">
        <v>1169.53</v>
      </c>
      <c r="G301" s="12">
        <v>825.36</v>
      </c>
      <c r="H301" s="12">
        <f t="shared" si="9"/>
        <v>71.569999999999936</v>
      </c>
      <c r="I301" s="12">
        <v>2066.46</v>
      </c>
      <c r="J301" s="12">
        <v>7771</v>
      </c>
    </row>
    <row r="302" spans="1:10" ht="11.25" customHeight="1" x14ac:dyDescent="0.25">
      <c r="A302" s="11" t="s">
        <v>364</v>
      </c>
      <c r="B302" s="12" t="s">
        <v>365</v>
      </c>
      <c r="C302" s="12">
        <v>7177.05</v>
      </c>
      <c r="D302" s="12">
        <f t="shared" si="8"/>
        <v>2585.4099999999989</v>
      </c>
      <c r="E302" s="12">
        <v>9762.4599999999991</v>
      </c>
      <c r="F302" s="12">
        <v>1153.51</v>
      </c>
      <c r="G302" s="12">
        <v>825.36</v>
      </c>
      <c r="H302" s="12">
        <f t="shared" si="9"/>
        <v>2393.59</v>
      </c>
      <c r="I302" s="12">
        <v>4372.46</v>
      </c>
      <c r="J302" s="12">
        <v>5390</v>
      </c>
    </row>
    <row r="303" spans="1:10" ht="11.25" customHeight="1" x14ac:dyDescent="0.25">
      <c r="A303" s="11" t="s">
        <v>366</v>
      </c>
      <c r="B303" s="12" t="s">
        <v>367</v>
      </c>
      <c r="C303" s="12">
        <v>7177.05</v>
      </c>
      <c r="D303" s="12">
        <f t="shared" si="8"/>
        <v>2585.4099999999989</v>
      </c>
      <c r="E303" s="12">
        <v>9762.4599999999991</v>
      </c>
      <c r="F303" s="12">
        <v>1153.51</v>
      </c>
      <c r="G303" s="12">
        <v>825.36</v>
      </c>
      <c r="H303" s="12">
        <f t="shared" si="9"/>
        <v>3761.59</v>
      </c>
      <c r="I303" s="12">
        <v>5740.46</v>
      </c>
      <c r="J303" s="12">
        <v>4022</v>
      </c>
    </row>
    <row r="304" spans="1:10" ht="11.25" customHeight="1" x14ac:dyDescent="0.25">
      <c r="A304" s="11" t="s">
        <v>368</v>
      </c>
      <c r="B304" s="12" t="s">
        <v>369</v>
      </c>
      <c r="C304" s="12">
        <v>7177.05</v>
      </c>
      <c r="D304" s="12">
        <f t="shared" si="8"/>
        <v>2585.4099999999989</v>
      </c>
      <c r="E304" s="12">
        <v>9762.4599999999991</v>
      </c>
      <c r="F304" s="12">
        <v>1153.51</v>
      </c>
      <c r="G304" s="12">
        <v>825.36</v>
      </c>
      <c r="H304" s="12">
        <f t="shared" si="9"/>
        <v>3660.59</v>
      </c>
      <c r="I304" s="12">
        <v>5639.46</v>
      </c>
      <c r="J304" s="12">
        <v>4123</v>
      </c>
    </row>
    <row r="305" spans="1:10" ht="11.25" customHeight="1" x14ac:dyDescent="0.25">
      <c r="A305" s="11" t="s">
        <v>370</v>
      </c>
      <c r="B305" s="12" t="s">
        <v>371</v>
      </c>
      <c r="C305" s="12">
        <v>7177.05</v>
      </c>
      <c r="D305" s="12">
        <f t="shared" si="8"/>
        <v>2585.4099999999989</v>
      </c>
      <c r="E305" s="12">
        <v>9762.4599999999991</v>
      </c>
      <c r="F305" s="12">
        <v>1153.51</v>
      </c>
      <c r="G305" s="12">
        <v>825.36</v>
      </c>
      <c r="H305" s="12">
        <f t="shared" si="9"/>
        <v>3960.59</v>
      </c>
      <c r="I305" s="12">
        <v>5939.46</v>
      </c>
      <c r="J305" s="12">
        <v>3823</v>
      </c>
    </row>
    <row r="306" spans="1:10" ht="11.25" customHeight="1" x14ac:dyDescent="0.25">
      <c r="A306" s="11" t="s">
        <v>372</v>
      </c>
      <c r="B306" s="12" t="s">
        <v>373</v>
      </c>
      <c r="C306" s="12">
        <v>7177.05</v>
      </c>
      <c r="D306" s="12">
        <f t="shared" si="8"/>
        <v>2585.4099999999989</v>
      </c>
      <c r="E306" s="12">
        <v>9762.4599999999991</v>
      </c>
      <c r="F306" s="12">
        <v>1153.51</v>
      </c>
      <c r="G306" s="12">
        <v>825.36</v>
      </c>
      <c r="H306" s="12">
        <f t="shared" si="9"/>
        <v>2871.59</v>
      </c>
      <c r="I306" s="12">
        <v>4850.46</v>
      </c>
      <c r="J306" s="12">
        <v>4912</v>
      </c>
    </row>
    <row r="307" spans="1:10" ht="11.25" customHeight="1" x14ac:dyDescent="0.25">
      <c r="A307" s="11" t="s">
        <v>374</v>
      </c>
      <c r="B307" s="12" t="s">
        <v>375</v>
      </c>
      <c r="C307" s="12">
        <v>6099.45</v>
      </c>
      <c r="D307" s="12">
        <f t="shared" si="8"/>
        <v>2369.8900000000003</v>
      </c>
      <c r="E307" s="12">
        <v>8469.34</v>
      </c>
      <c r="F307" s="12">
        <v>883.57</v>
      </c>
      <c r="G307" s="12">
        <v>701.44</v>
      </c>
      <c r="H307" s="12">
        <f t="shared" si="9"/>
        <v>2675.33</v>
      </c>
      <c r="I307" s="12">
        <v>4260.34</v>
      </c>
      <c r="J307" s="12">
        <v>4209</v>
      </c>
    </row>
    <row r="308" spans="1:10" ht="11.25" customHeight="1" x14ac:dyDescent="0.25">
      <c r="A308" s="11" t="s">
        <v>376</v>
      </c>
      <c r="B308" s="12" t="s">
        <v>377</v>
      </c>
      <c r="C308" s="12">
        <v>6099.45</v>
      </c>
      <c r="D308" s="12">
        <f t="shared" si="8"/>
        <v>2648.21</v>
      </c>
      <c r="E308" s="12">
        <v>8747.66</v>
      </c>
      <c r="F308" s="12">
        <v>897.01</v>
      </c>
      <c r="G308" s="12">
        <v>701.44</v>
      </c>
      <c r="H308" s="12">
        <f t="shared" si="9"/>
        <v>3133.21</v>
      </c>
      <c r="I308" s="12">
        <v>4731.66</v>
      </c>
      <c r="J308" s="12">
        <v>4016</v>
      </c>
    </row>
    <row r="309" spans="1:10" ht="11.25" customHeight="1" x14ac:dyDescent="0.25">
      <c r="A309" s="11" t="s">
        <v>378</v>
      </c>
      <c r="B309" s="12" t="s">
        <v>379</v>
      </c>
      <c r="C309" s="12">
        <v>7177.05</v>
      </c>
      <c r="D309" s="12">
        <f t="shared" si="8"/>
        <v>1149.9999999999991</v>
      </c>
      <c r="E309" s="12">
        <v>8327.0499999999993</v>
      </c>
      <c r="F309" s="12">
        <v>858.07</v>
      </c>
      <c r="G309" s="12">
        <v>825.36</v>
      </c>
      <c r="H309" s="12">
        <f t="shared" si="9"/>
        <v>1149.6199999999999</v>
      </c>
      <c r="I309" s="12">
        <v>2833.05</v>
      </c>
      <c r="J309" s="12">
        <v>5494</v>
      </c>
    </row>
    <row r="310" spans="1:10" ht="11.25" customHeight="1" x14ac:dyDescent="0.25">
      <c r="A310" s="11" t="s">
        <v>380</v>
      </c>
      <c r="B310" s="12" t="s">
        <v>381</v>
      </c>
      <c r="C310" s="12">
        <v>6099.45</v>
      </c>
      <c r="D310" s="12">
        <f t="shared" si="8"/>
        <v>2776.5199999999995</v>
      </c>
      <c r="E310" s="12">
        <v>8875.9699999999993</v>
      </c>
      <c r="F310" s="12">
        <v>883.57</v>
      </c>
      <c r="G310" s="12">
        <v>701.44</v>
      </c>
      <c r="H310" s="12">
        <f t="shared" si="9"/>
        <v>4614.9600000000009</v>
      </c>
      <c r="I310" s="12">
        <v>6199.97</v>
      </c>
      <c r="J310" s="12">
        <v>2676</v>
      </c>
    </row>
    <row r="311" spans="1:10" ht="11.25" customHeight="1" x14ac:dyDescent="0.25">
      <c r="A311" s="11" t="s">
        <v>382</v>
      </c>
      <c r="B311" s="12" t="s">
        <v>383</v>
      </c>
      <c r="C311" s="12">
        <v>6099.45</v>
      </c>
      <c r="D311" s="12">
        <f t="shared" si="8"/>
        <v>2369.8900000000003</v>
      </c>
      <c r="E311" s="12">
        <v>8469.34</v>
      </c>
      <c r="F311" s="12">
        <v>883.57</v>
      </c>
      <c r="G311" s="12">
        <v>701.44</v>
      </c>
      <c r="H311" s="12">
        <f t="shared" si="9"/>
        <v>411.32999999999981</v>
      </c>
      <c r="I311" s="12">
        <v>1996.34</v>
      </c>
      <c r="J311" s="12">
        <v>6473</v>
      </c>
    </row>
    <row r="312" spans="1:10" ht="11.25" customHeight="1" x14ac:dyDescent="0.25">
      <c r="A312" s="11" t="s">
        <v>384</v>
      </c>
      <c r="B312" s="12" t="s">
        <v>385</v>
      </c>
      <c r="C312" s="12">
        <v>6099.45</v>
      </c>
      <c r="D312" s="12">
        <f t="shared" si="8"/>
        <v>2369.8900000000003</v>
      </c>
      <c r="E312" s="12">
        <v>8469.34</v>
      </c>
      <c r="F312" s="12">
        <v>883.57</v>
      </c>
      <c r="G312" s="12">
        <v>701.44</v>
      </c>
      <c r="H312" s="12">
        <f t="shared" si="9"/>
        <v>4773.33</v>
      </c>
      <c r="I312" s="12">
        <v>6358.34</v>
      </c>
      <c r="J312" s="12">
        <v>2111</v>
      </c>
    </row>
    <row r="313" spans="1:10" ht="11.25" customHeight="1" x14ac:dyDescent="0.25">
      <c r="A313" s="11" t="s">
        <v>386</v>
      </c>
      <c r="B313" s="12" t="s">
        <v>387</v>
      </c>
      <c r="C313" s="12">
        <v>6385.2</v>
      </c>
      <c r="D313" s="12">
        <f t="shared" si="8"/>
        <v>2427.04</v>
      </c>
      <c r="E313" s="12">
        <v>8812.24</v>
      </c>
      <c r="F313" s="12">
        <v>950.54</v>
      </c>
      <c r="G313" s="12">
        <v>734.3</v>
      </c>
      <c r="H313" s="12">
        <f t="shared" si="9"/>
        <v>64.400000000000091</v>
      </c>
      <c r="I313" s="12">
        <v>1749.24</v>
      </c>
      <c r="J313" s="12">
        <v>7063</v>
      </c>
    </row>
    <row r="314" spans="1:10" ht="11.25" customHeight="1" x14ac:dyDescent="0.25">
      <c r="A314" s="11" t="s">
        <v>388</v>
      </c>
      <c r="B314" s="12" t="s">
        <v>389</v>
      </c>
      <c r="C314" s="12">
        <v>6385.2</v>
      </c>
      <c r="D314" s="12">
        <f t="shared" si="8"/>
        <v>2427.04</v>
      </c>
      <c r="E314" s="12">
        <v>8812.24</v>
      </c>
      <c r="F314" s="12">
        <v>950.54</v>
      </c>
      <c r="G314" s="12">
        <v>734.3</v>
      </c>
      <c r="H314" s="12">
        <f t="shared" si="9"/>
        <v>4256.3999999999996</v>
      </c>
      <c r="I314" s="12">
        <v>5941.24</v>
      </c>
      <c r="J314" s="12">
        <v>2871</v>
      </c>
    </row>
    <row r="315" spans="1:10" ht="11.25" customHeight="1" x14ac:dyDescent="0.25">
      <c r="A315" s="11" t="s">
        <v>390</v>
      </c>
      <c r="B315" s="12" t="s">
        <v>391</v>
      </c>
      <c r="C315" s="12">
        <v>6099.45</v>
      </c>
      <c r="D315" s="12">
        <f t="shared" si="8"/>
        <v>2369.8900000000003</v>
      </c>
      <c r="E315" s="12">
        <v>8469.34</v>
      </c>
      <c r="F315" s="12">
        <v>883.57</v>
      </c>
      <c r="G315" s="12">
        <v>701.44</v>
      </c>
      <c r="H315" s="12">
        <f t="shared" si="9"/>
        <v>4629.33</v>
      </c>
      <c r="I315" s="12">
        <v>6214.34</v>
      </c>
      <c r="J315" s="12">
        <v>2255</v>
      </c>
    </row>
    <row r="316" spans="1:10" ht="11.25" customHeight="1" x14ac:dyDescent="0.25">
      <c r="A316" s="11" t="s">
        <v>392</v>
      </c>
      <c r="B316" s="12" t="s">
        <v>393</v>
      </c>
      <c r="C316" s="12">
        <v>6099.45</v>
      </c>
      <c r="D316" s="12">
        <f t="shared" si="8"/>
        <v>2369.8900000000003</v>
      </c>
      <c r="E316" s="12">
        <v>8469.34</v>
      </c>
      <c r="F316" s="12">
        <v>883.57</v>
      </c>
      <c r="G316" s="12">
        <v>701.44</v>
      </c>
      <c r="H316" s="12">
        <f t="shared" si="9"/>
        <v>3474.3299999999995</v>
      </c>
      <c r="I316" s="12">
        <v>5059.34</v>
      </c>
      <c r="J316" s="12">
        <v>3410</v>
      </c>
    </row>
    <row r="317" spans="1:10" ht="11.25" customHeight="1" x14ac:dyDescent="0.25">
      <c r="A317" s="11" t="s">
        <v>394</v>
      </c>
      <c r="B317" s="12" t="s">
        <v>395</v>
      </c>
      <c r="C317" s="12">
        <v>6099.45</v>
      </c>
      <c r="D317" s="12">
        <f t="shared" si="8"/>
        <v>2444.8900000000003</v>
      </c>
      <c r="E317" s="12">
        <v>8544.34</v>
      </c>
      <c r="F317" s="12">
        <v>897.01</v>
      </c>
      <c r="G317" s="12">
        <v>701.44</v>
      </c>
      <c r="H317" s="12">
        <f t="shared" si="9"/>
        <v>4223.8899999999994</v>
      </c>
      <c r="I317" s="12">
        <v>5822.34</v>
      </c>
      <c r="J317" s="12">
        <v>2722</v>
      </c>
    </row>
    <row r="318" spans="1:10" ht="11.25" customHeight="1" x14ac:dyDescent="0.25">
      <c r="A318" s="11" t="s">
        <v>396</v>
      </c>
      <c r="B318" s="12" t="s">
        <v>397</v>
      </c>
      <c r="C318" s="12">
        <v>6099.45</v>
      </c>
      <c r="D318" s="12">
        <f t="shared" si="8"/>
        <v>2369.8900000000003</v>
      </c>
      <c r="E318" s="12">
        <v>8469.34</v>
      </c>
      <c r="F318" s="12">
        <v>883.57</v>
      </c>
      <c r="G318" s="12">
        <v>701.44</v>
      </c>
      <c r="H318" s="12">
        <f t="shared" si="9"/>
        <v>2974.33</v>
      </c>
      <c r="I318" s="12">
        <v>4559.34</v>
      </c>
      <c r="J318" s="12">
        <v>3910</v>
      </c>
    </row>
    <row r="319" spans="1:10" ht="11.25" customHeight="1" x14ac:dyDescent="0.25">
      <c r="A319" s="11" t="s">
        <v>398</v>
      </c>
      <c r="B319" s="12" t="s">
        <v>399</v>
      </c>
      <c r="C319" s="12">
        <v>6099.45</v>
      </c>
      <c r="D319" s="12">
        <f t="shared" si="8"/>
        <v>2369.8900000000003</v>
      </c>
      <c r="E319" s="12">
        <v>8469.34</v>
      </c>
      <c r="F319" s="12">
        <v>883.57</v>
      </c>
      <c r="G319" s="12">
        <v>701.44</v>
      </c>
      <c r="H319" s="12">
        <f t="shared" si="9"/>
        <v>3111.33</v>
      </c>
      <c r="I319" s="12">
        <v>4696.34</v>
      </c>
      <c r="J319" s="12">
        <v>3773</v>
      </c>
    </row>
    <row r="320" spans="1:10" ht="11.25" customHeight="1" x14ac:dyDescent="0.25">
      <c r="A320" s="11" t="s">
        <v>400</v>
      </c>
      <c r="B320" s="12" t="s">
        <v>401</v>
      </c>
      <c r="C320" s="12">
        <v>6099.45</v>
      </c>
      <c r="D320" s="12">
        <f t="shared" si="8"/>
        <v>2369.8900000000003</v>
      </c>
      <c r="E320" s="12">
        <v>8469.34</v>
      </c>
      <c r="F320" s="12">
        <v>883.57</v>
      </c>
      <c r="G320" s="12">
        <v>701.44</v>
      </c>
      <c r="H320" s="12">
        <f t="shared" si="9"/>
        <v>1561.33</v>
      </c>
      <c r="I320" s="12">
        <v>3146.34</v>
      </c>
      <c r="J320" s="12">
        <v>5323</v>
      </c>
    </row>
    <row r="321" spans="1:10" ht="11.25" customHeight="1" x14ac:dyDescent="0.25">
      <c r="A321" s="11" t="s">
        <v>402</v>
      </c>
      <c r="B321" s="12" t="s">
        <v>403</v>
      </c>
      <c r="C321" s="12">
        <v>6099.45</v>
      </c>
      <c r="D321" s="12">
        <f t="shared" si="8"/>
        <v>2369.8900000000003</v>
      </c>
      <c r="E321" s="12">
        <v>8469.34</v>
      </c>
      <c r="F321" s="12">
        <v>883.57</v>
      </c>
      <c r="G321" s="12">
        <v>701.44</v>
      </c>
      <c r="H321" s="12">
        <f t="shared" si="9"/>
        <v>3111.33</v>
      </c>
      <c r="I321" s="12">
        <v>4696.34</v>
      </c>
      <c r="J321" s="12">
        <v>3773</v>
      </c>
    </row>
    <row r="322" spans="1:10" ht="11.25" customHeight="1" x14ac:dyDescent="0.25">
      <c r="A322" s="11" t="s">
        <v>404</v>
      </c>
      <c r="B322" s="12" t="s">
        <v>405</v>
      </c>
      <c r="C322" s="12">
        <v>5545.5</v>
      </c>
      <c r="D322" s="12">
        <f t="shared" si="8"/>
        <v>2334.1000000000004</v>
      </c>
      <c r="E322" s="12">
        <v>7879.6</v>
      </c>
      <c r="F322" s="12">
        <v>777.89</v>
      </c>
      <c r="G322" s="12">
        <v>637.73</v>
      </c>
      <c r="H322" s="12">
        <f t="shared" si="9"/>
        <v>2827.9800000000005</v>
      </c>
      <c r="I322" s="12">
        <v>4243.6000000000004</v>
      </c>
      <c r="J322" s="12">
        <v>3636</v>
      </c>
    </row>
    <row r="323" spans="1:10" ht="11.25" customHeight="1" x14ac:dyDescent="0.25">
      <c r="A323" s="11" t="s">
        <v>406</v>
      </c>
      <c r="B323" s="12" t="s">
        <v>407</v>
      </c>
      <c r="C323" s="12">
        <v>5545.5</v>
      </c>
      <c r="D323" s="12">
        <f t="shared" si="8"/>
        <v>2334.1000000000004</v>
      </c>
      <c r="E323" s="12">
        <v>7879.6</v>
      </c>
      <c r="F323" s="12">
        <v>777.89</v>
      </c>
      <c r="G323" s="12">
        <v>637.73</v>
      </c>
      <c r="H323" s="12">
        <f t="shared" si="9"/>
        <v>1054.98</v>
      </c>
      <c r="I323" s="12">
        <v>2470.6</v>
      </c>
      <c r="J323" s="12">
        <v>5409</v>
      </c>
    </row>
    <row r="324" spans="1:10" ht="11.25" customHeight="1" x14ac:dyDescent="0.25">
      <c r="A324" s="11" t="s">
        <v>408</v>
      </c>
      <c r="B324" s="12" t="s">
        <v>409</v>
      </c>
      <c r="C324" s="12">
        <v>5545.5</v>
      </c>
      <c r="D324" s="12">
        <f t="shared" si="8"/>
        <v>2334.1000000000004</v>
      </c>
      <c r="E324" s="12">
        <v>7879.6</v>
      </c>
      <c r="F324" s="12">
        <v>777.89</v>
      </c>
      <c r="G324" s="12">
        <v>637.73</v>
      </c>
      <c r="H324" s="12">
        <f t="shared" si="9"/>
        <v>55.979999999999905</v>
      </c>
      <c r="I324" s="12">
        <v>1471.6</v>
      </c>
      <c r="J324" s="12">
        <v>6408</v>
      </c>
    </row>
    <row r="325" spans="1:10" ht="11.25" customHeight="1" x14ac:dyDescent="0.25">
      <c r="A325" s="11" t="s">
        <v>410</v>
      </c>
      <c r="B325" s="12" t="s">
        <v>411</v>
      </c>
      <c r="C325" s="12">
        <v>5545.5</v>
      </c>
      <c r="D325" s="12">
        <f t="shared" si="8"/>
        <v>2259.1000000000004</v>
      </c>
      <c r="E325" s="12">
        <v>7804.6</v>
      </c>
      <c r="F325" s="12">
        <v>764.45</v>
      </c>
      <c r="G325" s="12">
        <v>637.73</v>
      </c>
      <c r="H325" s="12">
        <f t="shared" si="9"/>
        <v>3507.420000000001</v>
      </c>
      <c r="I325" s="12">
        <v>4909.6000000000004</v>
      </c>
      <c r="J325" s="12">
        <v>2895</v>
      </c>
    </row>
    <row r="326" spans="1:10" ht="11.25" customHeight="1" x14ac:dyDescent="0.25">
      <c r="A326" s="11" t="s">
        <v>412</v>
      </c>
      <c r="B326" s="12" t="s">
        <v>413</v>
      </c>
      <c r="C326" s="12">
        <v>6510.75</v>
      </c>
      <c r="D326" s="12">
        <f t="shared" si="8"/>
        <v>1150</v>
      </c>
      <c r="E326" s="12">
        <v>7660.75</v>
      </c>
      <c r="F326" s="12">
        <v>738.67</v>
      </c>
      <c r="G326" s="12">
        <v>748.74</v>
      </c>
      <c r="H326" s="12">
        <f t="shared" si="9"/>
        <v>3321.34</v>
      </c>
      <c r="I326" s="12">
        <v>4808.75</v>
      </c>
      <c r="J326" s="12">
        <v>2852</v>
      </c>
    </row>
    <row r="327" spans="1:10" ht="11.25" customHeight="1" x14ac:dyDescent="0.25">
      <c r="A327" s="11" t="s">
        <v>414</v>
      </c>
      <c r="B327" s="12" t="s">
        <v>415</v>
      </c>
      <c r="C327" s="12">
        <v>6510.75</v>
      </c>
      <c r="D327" s="12">
        <f t="shared" si="8"/>
        <v>2994.7099999999991</v>
      </c>
      <c r="E327" s="12">
        <v>9505.4599999999991</v>
      </c>
      <c r="F327" s="12">
        <v>982.72</v>
      </c>
      <c r="G327" s="12">
        <v>748.74</v>
      </c>
      <c r="H327" s="12">
        <f t="shared" si="9"/>
        <v>152</v>
      </c>
      <c r="I327" s="12">
        <v>1883.46</v>
      </c>
      <c r="J327" s="12">
        <v>7622</v>
      </c>
    </row>
    <row r="328" spans="1:10" ht="11.25" customHeight="1" x14ac:dyDescent="0.25">
      <c r="A328" s="11" t="s">
        <v>416</v>
      </c>
      <c r="B328" s="12" t="s">
        <v>417</v>
      </c>
      <c r="C328" s="12">
        <v>6510.75</v>
      </c>
      <c r="D328" s="12">
        <f t="shared" si="8"/>
        <v>2452.1499999999996</v>
      </c>
      <c r="E328" s="12">
        <v>8962.9</v>
      </c>
      <c r="F328" s="12">
        <v>982.72</v>
      </c>
      <c r="G328" s="12">
        <v>748.74</v>
      </c>
      <c r="H328" s="12">
        <f t="shared" si="9"/>
        <v>4666.4399999999996</v>
      </c>
      <c r="I328" s="12">
        <v>6397.9</v>
      </c>
      <c r="J328" s="12">
        <v>2565</v>
      </c>
    </row>
    <row r="329" spans="1:10" ht="11.25" customHeight="1" x14ac:dyDescent="0.25">
      <c r="A329" s="11" t="s">
        <v>418</v>
      </c>
      <c r="B329" s="12" t="s">
        <v>419</v>
      </c>
      <c r="C329" s="12">
        <v>6510.75</v>
      </c>
      <c r="D329" s="12">
        <f t="shared" si="8"/>
        <v>2452.1499999999996</v>
      </c>
      <c r="E329" s="12">
        <v>8962.9</v>
      </c>
      <c r="F329" s="12">
        <v>982.72</v>
      </c>
      <c r="G329" s="12">
        <v>748.74</v>
      </c>
      <c r="H329" s="12">
        <f t="shared" si="9"/>
        <v>3671.4399999999996</v>
      </c>
      <c r="I329" s="12">
        <v>5402.9</v>
      </c>
      <c r="J329" s="12">
        <v>3560</v>
      </c>
    </row>
    <row r="330" spans="1:10" ht="11.25" customHeight="1" x14ac:dyDescent="0.25">
      <c r="A330" s="11" t="s">
        <v>420</v>
      </c>
      <c r="B330" s="12" t="s">
        <v>421</v>
      </c>
      <c r="C330" s="12">
        <v>6510.75</v>
      </c>
      <c r="D330" s="12">
        <f t="shared" si="8"/>
        <v>2452.1499999999996</v>
      </c>
      <c r="E330" s="12">
        <v>8962.9</v>
      </c>
      <c r="F330" s="12">
        <v>982.72</v>
      </c>
      <c r="G330" s="12">
        <v>748.74</v>
      </c>
      <c r="H330" s="12">
        <f t="shared" si="9"/>
        <v>4183.4399999999996</v>
      </c>
      <c r="I330" s="12">
        <v>5914.9</v>
      </c>
      <c r="J330" s="12">
        <v>3048</v>
      </c>
    </row>
    <row r="331" spans="1:10" ht="11.25" customHeight="1" x14ac:dyDescent="0.25">
      <c r="A331" s="11" t="s">
        <v>422</v>
      </c>
      <c r="B331" s="12" t="s">
        <v>423</v>
      </c>
      <c r="C331" s="12">
        <v>6310.95</v>
      </c>
      <c r="D331" s="12">
        <f t="shared" si="8"/>
        <v>2412.1899999999996</v>
      </c>
      <c r="E331" s="12">
        <v>8723.14</v>
      </c>
      <c r="F331" s="12">
        <v>931.51</v>
      </c>
      <c r="G331" s="12">
        <v>725.76</v>
      </c>
      <c r="H331" s="12">
        <f t="shared" si="9"/>
        <v>62.870000000000118</v>
      </c>
      <c r="I331" s="12">
        <v>1720.14</v>
      </c>
      <c r="J331" s="12">
        <v>7003</v>
      </c>
    </row>
    <row r="332" spans="1:10" ht="11.25" customHeight="1" x14ac:dyDescent="0.25">
      <c r="A332" s="11" t="s">
        <v>424</v>
      </c>
      <c r="B332" s="12" t="s">
        <v>425</v>
      </c>
      <c r="C332" s="12">
        <v>6510.75</v>
      </c>
      <c r="D332" s="12">
        <f t="shared" si="8"/>
        <v>2452.1499999999996</v>
      </c>
      <c r="E332" s="12">
        <v>8962.9</v>
      </c>
      <c r="F332" s="12">
        <v>982.72</v>
      </c>
      <c r="G332" s="12">
        <v>748.74</v>
      </c>
      <c r="H332" s="12">
        <f t="shared" si="9"/>
        <v>65.440000000000055</v>
      </c>
      <c r="I332" s="12">
        <v>1796.9</v>
      </c>
      <c r="J332" s="12">
        <v>7166</v>
      </c>
    </row>
    <row r="333" spans="1:10" ht="11.25" customHeight="1" x14ac:dyDescent="0.25">
      <c r="A333" s="11" t="s">
        <v>426</v>
      </c>
      <c r="B333" s="12" t="s">
        <v>427</v>
      </c>
      <c r="C333" s="12">
        <v>6510.75</v>
      </c>
      <c r="D333" s="12">
        <f t="shared" si="8"/>
        <v>2452.1499999999996</v>
      </c>
      <c r="E333" s="12">
        <v>8962.9</v>
      </c>
      <c r="F333" s="12">
        <v>982.72</v>
      </c>
      <c r="G333" s="12">
        <v>748.74</v>
      </c>
      <c r="H333" s="12">
        <f t="shared" si="9"/>
        <v>3321.4399999999996</v>
      </c>
      <c r="I333" s="12">
        <v>5052.8999999999996</v>
      </c>
      <c r="J333" s="12">
        <v>3910</v>
      </c>
    </row>
    <row r="334" spans="1:10" ht="11.25" customHeight="1" x14ac:dyDescent="0.25">
      <c r="A334" s="11" t="s">
        <v>428</v>
      </c>
      <c r="B334" s="12" t="s">
        <v>429</v>
      </c>
      <c r="C334" s="12">
        <v>6510.75</v>
      </c>
      <c r="D334" s="12">
        <f t="shared" si="8"/>
        <v>2452.1499999999996</v>
      </c>
      <c r="E334" s="12">
        <v>8962.9</v>
      </c>
      <c r="F334" s="12">
        <v>982.72</v>
      </c>
      <c r="G334" s="12">
        <v>748.74</v>
      </c>
      <c r="H334" s="12">
        <f t="shared" si="9"/>
        <v>2906.4399999999996</v>
      </c>
      <c r="I334" s="12">
        <v>4637.8999999999996</v>
      </c>
      <c r="J334" s="12">
        <v>4325</v>
      </c>
    </row>
    <row r="335" spans="1:10" ht="11.25" customHeight="1" x14ac:dyDescent="0.25">
      <c r="A335" s="11" t="s">
        <v>430</v>
      </c>
      <c r="B335" s="12" t="s">
        <v>431</v>
      </c>
      <c r="C335" s="12">
        <v>9246.15</v>
      </c>
      <c r="D335" s="12">
        <f t="shared" si="8"/>
        <v>2999.2299999999996</v>
      </c>
      <c r="E335" s="12">
        <v>12245.38</v>
      </c>
      <c r="F335" s="12">
        <v>1683.86</v>
      </c>
      <c r="G335" s="12">
        <v>1063.31</v>
      </c>
      <c r="H335" s="12">
        <f t="shared" si="9"/>
        <v>92.210000000000264</v>
      </c>
      <c r="I335" s="12">
        <v>2839.38</v>
      </c>
      <c r="J335" s="12">
        <v>9406</v>
      </c>
    </row>
    <row r="336" spans="1:10" ht="11.25" customHeight="1" x14ac:dyDescent="0.25">
      <c r="A336" s="11" t="s">
        <v>432</v>
      </c>
      <c r="B336" s="12" t="s">
        <v>433</v>
      </c>
      <c r="C336" s="12">
        <v>7416.3</v>
      </c>
      <c r="D336" s="12">
        <f t="shared" si="8"/>
        <v>0</v>
      </c>
      <c r="E336" s="12">
        <v>7416.3</v>
      </c>
      <c r="F336" s="12">
        <v>694.87</v>
      </c>
      <c r="G336" s="12">
        <v>852.87</v>
      </c>
      <c r="H336" s="12">
        <f t="shared" si="9"/>
        <v>2749.5600000000004</v>
      </c>
      <c r="I336" s="12">
        <v>4297.3</v>
      </c>
      <c r="J336" s="12">
        <v>3119</v>
      </c>
    </row>
    <row r="337" spans="1:10" ht="11.25" customHeight="1" x14ac:dyDescent="0.25">
      <c r="A337" s="11" t="s">
        <v>434</v>
      </c>
      <c r="B337" s="12" t="s">
        <v>1085</v>
      </c>
      <c r="C337" s="12">
        <v>12786.9</v>
      </c>
      <c r="D337" s="12">
        <f t="shared" si="8"/>
        <v>312.5</v>
      </c>
      <c r="E337" s="12">
        <v>13099.4</v>
      </c>
      <c r="F337" s="12">
        <v>1866.28</v>
      </c>
      <c r="G337" s="12">
        <v>1470.49</v>
      </c>
      <c r="H337" s="12">
        <f t="shared" si="9"/>
        <v>4658.63</v>
      </c>
      <c r="I337" s="12">
        <v>7995.4</v>
      </c>
      <c r="J337" s="12">
        <v>5104</v>
      </c>
    </row>
    <row r="338" spans="1:10" ht="11.25" customHeight="1" x14ac:dyDescent="0.25">
      <c r="A338" s="11" t="s">
        <v>435</v>
      </c>
      <c r="B338" s="12" t="s">
        <v>1086</v>
      </c>
      <c r="C338" s="12">
        <v>10987.05</v>
      </c>
      <c r="D338" s="12">
        <f t="shared" si="8"/>
        <v>312.5</v>
      </c>
      <c r="E338" s="12">
        <v>11299.55</v>
      </c>
      <c r="F338" s="12">
        <v>1481.83</v>
      </c>
      <c r="G338" s="12">
        <v>1263.51</v>
      </c>
      <c r="H338" s="12">
        <f t="shared" si="9"/>
        <v>5493.2099999999991</v>
      </c>
      <c r="I338" s="12">
        <v>8238.5499999999993</v>
      </c>
      <c r="J338" s="12">
        <v>3061</v>
      </c>
    </row>
    <row r="339" spans="1:10" ht="11.25" customHeight="1" x14ac:dyDescent="0.25">
      <c r="A339" s="11" t="s">
        <v>436</v>
      </c>
      <c r="B339" s="12" t="s">
        <v>1086</v>
      </c>
      <c r="C339" s="12">
        <v>10987.05</v>
      </c>
      <c r="D339" s="12">
        <f t="shared" si="8"/>
        <v>312.5</v>
      </c>
      <c r="E339" s="12">
        <v>11299.55</v>
      </c>
      <c r="F339" s="12">
        <v>1481.83</v>
      </c>
      <c r="G339" s="12">
        <v>1263.51</v>
      </c>
      <c r="H339" s="12">
        <f t="shared" si="9"/>
        <v>5183.21</v>
      </c>
      <c r="I339" s="12">
        <v>7928.55</v>
      </c>
      <c r="J339" s="12">
        <v>3371</v>
      </c>
    </row>
    <row r="340" spans="1:10" ht="11.25" customHeight="1" x14ac:dyDescent="0.25">
      <c r="A340" s="11" t="s">
        <v>437</v>
      </c>
      <c r="B340" s="12" t="s">
        <v>1084</v>
      </c>
      <c r="C340" s="12">
        <v>15344.25</v>
      </c>
      <c r="D340" s="12">
        <f t="shared" si="8"/>
        <v>312.5</v>
      </c>
      <c r="E340" s="12">
        <v>15656.75</v>
      </c>
      <c r="F340" s="12">
        <v>2412.5300000000002</v>
      </c>
      <c r="G340" s="12">
        <v>1764.59</v>
      </c>
      <c r="H340" s="12">
        <f t="shared" si="9"/>
        <v>4750.6299999999992</v>
      </c>
      <c r="I340" s="12">
        <v>8927.75</v>
      </c>
      <c r="J340" s="12">
        <v>6729</v>
      </c>
    </row>
    <row r="341" spans="1:10" ht="11.25" customHeight="1" x14ac:dyDescent="0.25">
      <c r="A341" s="11" t="s">
        <v>438</v>
      </c>
      <c r="B341" s="12" t="s">
        <v>1083</v>
      </c>
      <c r="C341" s="12">
        <v>8879.85</v>
      </c>
      <c r="D341" s="12">
        <f t="shared" si="8"/>
        <v>0</v>
      </c>
      <c r="E341" s="12">
        <v>8879.85</v>
      </c>
      <c r="F341" s="12">
        <v>964.99</v>
      </c>
      <c r="G341" s="12">
        <v>1021.18</v>
      </c>
      <c r="H341" s="12">
        <f t="shared" si="9"/>
        <v>4004.6800000000003</v>
      </c>
      <c r="I341" s="12">
        <v>5990.85</v>
      </c>
      <c r="J341" s="12">
        <v>2889</v>
      </c>
    </row>
    <row r="342" spans="1:10" ht="11.25" customHeight="1" x14ac:dyDescent="0.25">
      <c r="A342" s="11" t="s">
        <v>439</v>
      </c>
      <c r="B342" s="12" t="s">
        <v>1083</v>
      </c>
      <c r="C342" s="12">
        <v>8879.85</v>
      </c>
      <c r="D342" s="12">
        <f t="shared" si="8"/>
        <v>312.5</v>
      </c>
      <c r="E342" s="12">
        <v>9192.35</v>
      </c>
      <c r="F342" s="12">
        <v>1031.74</v>
      </c>
      <c r="G342" s="12">
        <v>1021.18</v>
      </c>
      <c r="H342" s="12">
        <f t="shared" si="9"/>
        <v>4188.43</v>
      </c>
      <c r="I342" s="12">
        <v>6241.35</v>
      </c>
      <c r="J342" s="12">
        <v>2951</v>
      </c>
    </row>
    <row r="343" spans="1:10" ht="11.25" customHeight="1" x14ac:dyDescent="0.25">
      <c r="A343" s="11" t="s">
        <v>440</v>
      </c>
      <c r="B343" s="12" t="s">
        <v>1085</v>
      </c>
      <c r="C343" s="12">
        <v>12786.9</v>
      </c>
      <c r="D343" s="12">
        <f t="shared" si="8"/>
        <v>312.5</v>
      </c>
      <c r="E343" s="12">
        <v>13099.4</v>
      </c>
      <c r="F343" s="12">
        <v>1866.28</v>
      </c>
      <c r="G343" s="12">
        <v>1470.49</v>
      </c>
      <c r="H343" s="12">
        <f t="shared" si="9"/>
        <v>3848.63</v>
      </c>
      <c r="I343" s="12">
        <v>7185.4</v>
      </c>
      <c r="J343" s="12">
        <v>5914</v>
      </c>
    </row>
    <row r="344" spans="1:10" ht="11.25" customHeight="1" x14ac:dyDescent="0.25">
      <c r="A344" s="11" t="s">
        <v>441</v>
      </c>
      <c r="B344" s="12" t="s">
        <v>1083</v>
      </c>
      <c r="C344" s="12">
        <v>8879.85</v>
      </c>
      <c r="D344" s="12">
        <f t="shared" si="8"/>
        <v>312.5</v>
      </c>
      <c r="E344" s="12">
        <v>9192.35</v>
      </c>
      <c r="F344" s="12">
        <v>1031.74</v>
      </c>
      <c r="G344" s="12">
        <v>1021.18</v>
      </c>
      <c r="H344" s="12">
        <f t="shared" si="9"/>
        <v>1407.43</v>
      </c>
      <c r="I344" s="12">
        <v>3460.35</v>
      </c>
      <c r="J344" s="12">
        <v>5732</v>
      </c>
    </row>
    <row r="345" spans="1:10" ht="11.25" customHeight="1" x14ac:dyDescent="0.25">
      <c r="A345" s="11" t="s">
        <v>442</v>
      </c>
      <c r="B345" s="12" t="s">
        <v>1084</v>
      </c>
      <c r="C345" s="12">
        <v>15344.25</v>
      </c>
      <c r="D345" s="12">
        <f t="shared" si="8"/>
        <v>312.5</v>
      </c>
      <c r="E345" s="12">
        <v>15656.75</v>
      </c>
      <c r="F345" s="12">
        <v>2412.5300000000002</v>
      </c>
      <c r="G345" s="12">
        <v>1764.59</v>
      </c>
      <c r="H345" s="12">
        <f t="shared" si="9"/>
        <v>3692.6299999999997</v>
      </c>
      <c r="I345" s="12">
        <v>7869.75</v>
      </c>
      <c r="J345" s="12">
        <v>7787</v>
      </c>
    </row>
    <row r="346" spans="1:10" ht="11.25" customHeight="1" x14ac:dyDescent="0.25">
      <c r="A346" s="11" t="s">
        <v>443</v>
      </c>
      <c r="B346" s="12" t="s">
        <v>1085</v>
      </c>
      <c r="C346" s="12">
        <v>12786.9</v>
      </c>
      <c r="D346" s="12">
        <f t="shared" si="8"/>
        <v>312.5</v>
      </c>
      <c r="E346" s="12">
        <v>13099.4</v>
      </c>
      <c r="F346" s="12">
        <v>1866.28</v>
      </c>
      <c r="G346" s="12">
        <v>1470.49</v>
      </c>
      <c r="H346" s="12">
        <f t="shared" si="9"/>
        <v>2747.63</v>
      </c>
      <c r="I346" s="12">
        <v>6084.4</v>
      </c>
      <c r="J346" s="12">
        <v>7015</v>
      </c>
    </row>
    <row r="347" spans="1:10" ht="11.25" customHeight="1" x14ac:dyDescent="0.25">
      <c r="A347" s="11" t="s">
        <v>444</v>
      </c>
      <c r="B347" s="12" t="s">
        <v>1083</v>
      </c>
      <c r="C347" s="12">
        <v>8879.85</v>
      </c>
      <c r="D347" s="12">
        <f t="shared" si="8"/>
        <v>312.5</v>
      </c>
      <c r="E347" s="12">
        <v>9192.35</v>
      </c>
      <c r="F347" s="12">
        <v>1031.74</v>
      </c>
      <c r="G347" s="12">
        <v>1021.18</v>
      </c>
      <c r="H347" s="12">
        <f t="shared" si="9"/>
        <v>962.43000000000006</v>
      </c>
      <c r="I347" s="12">
        <v>3015.35</v>
      </c>
      <c r="J347" s="12">
        <v>6177</v>
      </c>
    </row>
    <row r="348" spans="1:10" ht="11.25" customHeight="1" x14ac:dyDescent="0.25">
      <c r="A348" s="11" t="s">
        <v>445</v>
      </c>
      <c r="B348" s="12" t="s">
        <v>446</v>
      </c>
      <c r="C348" s="12">
        <v>6099.45</v>
      </c>
      <c r="D348" s="12">
        <f t="shared" si="8"/>
        <v>2444.8900000000003</v>
      </c>
      <c r="E348" s="12">
        <v>8544.34</v>
      </c>
      <c r="F348" s="12">
        <v>897.01</v>
      </c>
      <c r="G348" s="12">
        <v>701.44</v>
      </c>
      <c r="H348" s="12">
        <f t="shared" si="9"/>
        <v>3110.8900000000003</v>
      </c>
      <c r="I348" s="12">
        <v>4709.34</v>
      </c>
      <c r="J348" s="12">
        <v>3835</v>
      </c>
    </row>
    <row r="349" spans="1:10" ht="11.25" customHeight="1" x14ac:dyDescent="0.25">
      <c r="A349" s="11" t="s">
        <v>447</v>
      </c>
      <c r="B349" s="12" t="s">
        <v>448</v>
      </c>
      <c r="C349" s="12">
        <v>7177.05</v>
      </c>
      <c r="D349" s="12">
        <f t="shared" si="8"/>
        <v>2585.4099999999989</v>
      </c>
      <c r="E349" s="12">
        <v>9762.4599999999991</v>
      </c>
      <c r="F349" s="12">
        <v>1153.51</v>
      </c>
      <c r="G349" s="12">
        <v>825.36</v>
      </c>
      <c r="H349" s="12">
        <f t="shared" si="9"/>
        <v>71.589999999999918</v>
      </c>
      <c r="I349" s="12">
        <v>2050.46</v>
      </c>
      <c r="J349" s="12">
        <v>7712</v>
      </c>
    </row>
    <row r="350" spans="1:10" ht="11.25" customHeight="1" x14ac:dyDescent="0.25">
      <c r="A350" s="11" t="s">
        <v>449</v>
      </c>
      <c r="B350" s="12" t="s">
        <v>450</v>
      </c>
      <c r="C350" s="12">
        <v>7177.05</v>
      </c>
      <c r="D350" s="12">
        <f t="shared" si="8"/>
        <v>2585.4099999999989</v>
      </c>
      <c r="E350" s="12">
        <v>9762.4599999999991</v>
      </c>
      <c r="F350" s="12">
        <v>1153.51</v>
      </c>
      <c r="G350" s="12">
        <v>825.36</v>
      </c>
      <c r="H350" s="12">
        <f t="shared" si="9"/>
        <v>3660.59</v>
      </c>
      <c r="I350" s="12">
        <v>5639.46</v>
      </c>
      <c r="J350" s="12">
        <v>4123</v>
      </c>
    </row>
    <row r="351" spans="1:10" ht="11.25" customHeight="1" x14ac:dyDescent="0.25">
      <c r="A351" s="11" t="s">
        <v>451</v>
      </c>
      <c r="B351" s="12" t="s">
        <v>1083</v>
      </c>
      <c r="C351" s="12">
        <v>8879.85</v>
      </c>
      <c r="D351" s="12">
        <f t="shared" si="8"/>
        <v>312.5</v>
      </c>
      <c r="E351" s="12">
        <v>9192.35</v>
      </c>
      <c r="F351" s="12">
        <v>1031.74</v>
      </c>
      <c r="G351" s="12">
        <v>1021.18</v>
      </c>
      <c r="H351" s="12">
        <f t="shared" si="9"/>
        <v>834.43000000000006</v>
      </c>
      <c r="I351" s="12">
        <v>2887.35</v>
      </c>
      <c r="J351" s="12">
        <v>6305</v>
      </c>
    </row>
    <row r="352" spans="1:10" ht="11.25" customHeight="1" x14ac:dyDescent="0.25">
      <c r="A352" s="11" t="s">
        <v>452</v>
      </c>
      <c r="B352" s="12" t="s">
        <v>1085</v>
      </c>
      <c r="C352" s="12">
        <v>12786.9</v>
      </c>
      <c r="D352" s="12">
        <f t="shared" si="8"/>
        <v>312.5</v>
      </c>
      <c r="E352" s="12">
        <v>13099.4</v>
      </c>
      <c r="F352" s="12">
        <v>1866.28</v>
      </c>
      <c r="G352" s="12">
        <v>1470.49</v>
      </c>
      <c r="H352" s="12">
        <f t="shared" si="9"/>
        <v>4036.63</v>
      </c>
      <c r="I352" s="12">
        <v>7373.4</v>
      </c>
      <c r="J352" s="12">
        <v>5726</v>
      </c>
    </row>
    <row r="353" spans="1:10" ht="11.25" customHeight="1" x14ac:dyDescent="0.25">
      <c r="A353" s="11" t="s">
        <v>453</v>
      </c>
      <c r="B353" s="12" t="s">
        <v>1086</v>
      </c>
      <c r="C353" s="12">
        <v>10987.05</v>
      </c>
      <c r="D353" s="12">
        <f t="shared" si="8"/>
        <v>312.5</v>
      </c>
      <c r="E353" s="12">
        <v>11299.55</v>
      </c>
      <c r="F353" s="12">
        <v>1481.83</v>
      </c>
      <c r="G353" s="12">
        <v>1263.51</v>
      </c>
      <c r="H353" s="12">
        <f t="shared" si="9"/>
        <v>6830.2099999999991</v>
      </c>
      <c r="I353" s="12">
        <v>9575.5499999999993</v>
      </c>
      <c r="J353" s="12">
        <v>1724</v>
      </c>
    </row>
    <row r="354" spans="1:10" ht="11.25" customHeight="1" x14ac:dyDescent="0.25">
      <c r="A354" s="11" t="s">
        <v>454</v>
      </c>
      <c r="B354" s="12" t="s">
        <v>1083</v>
      </c>
      <c r="C354" s="12">
        <v>8879.85</v>
      </c>
      <c r="D354" s="12">
        <f t="shared" si="8"/>
        <v>312.5</v>
      </c>
      <c r="E354" s="12">
        <v>9192.35</v>
      </c>
      <c r="F354" s="12">
        <v>1031.74</v>
      </c>
      <c r="G354" s="12">
        <v>1021.18</v>
      </c>
      <c r="H354" s="12">
        <f t="shared" si="9"/>
        <v>4013.4300000000003</v>
      </c>
      <c r="I354" s="12">
        <v>6066.35</v>
      </c>
      <c r="J354" s="12">
        <v>3126</v>
      </c>
    </row>
    <row r="355" spans="1:10" ht="11.25" customHeight="1" x14ac:dyDescent="0.25">
      <c r="A355" s="11" t="s">
        <v>455</v>
      </c>
      <c r="B355" s="12" t="s">
        <v>1083</v>
      </c>
      <c r="C355" s="12">
        <v>8879.85</v>
      </c>
      <c r="D355" s="12">
        <f t="shared" si="8"/>
        <v>312.5</v>
      </c>
      <c r="E355" s="12">
        <v>9192.35</v>
      </c>
      <c r="F355" s="12">
        <v>1031.74</v>
      </c>
      <c r="G355" s="12">
        <v>1021.18</v>
      </c>
      <c r="H355" s="12">
        <f t="shared" si="9"/>
        <v>0.43000000000006366</v>
      </c>
      <c r="I355" s="12">
        <v>2053.35</v>
      </c>
      <c r="J355" s="12">
        <v>7139</v>
      </c>
    </row>
    <row r="356" spans="1:10" ht="11.25" customHeight="1" x14ac:dyDescent="0.25">
      <c r="A356" s="11" t="s">
        <v>456</v>
      </c>
      <c r="B356" s="12" t="s">
        <v>457</v>
      </c>
      <c r="C356" s="12">
        <v>7177.05</v>
      </c>
      <c r="D356" s="12">
        <f t="shared" si="8"/>
        <v>2585.4099999999989</v>
      </c>
      <c r="E356" s="12">
        <v>9762.4599999999991</v>
      </c>
      <c r="F356" s="12">
        <v>1153.51</v>
      </c>
      <c r="G356" s="12">
        <v>825.36</v>
      </c>
      <c r="H356" s="12">
        <f t="shared" si="9"/>
        <v>3524.59</v>
      </c>
      <c r="I356" s="12">
        <v>5503.46</v>
      </c>
      <c r="J356" s="12">
        <v>4259</v>
      </c>
    </row>
    <row r="357" spans="1:10" ht="11.25" customHeight="1" x14ac:dyDescent="0.25">
      <c r="A357" s="11" t="s">
        <v>458</v>
      </c>
      <c r="B357" s="12" t="s">
        <v>1083</v>
      </c>
      <c r="C357" s="12">
        <v>8879.85</v>
      </c>
      <c r="D357" s="12">
        <f t="shared" si="8"/>
        <v>0</v>
      </c>
      <c r="E357" s="12">
        <v>8879.85</v>
      </c>
      <c r="F357" s="12">
        <v>964.99</v>
      </c>
      <c r="G357" s="12">
        <v>1021.18</v>
      </c>
      <c r="H357" s="12">
        <f t="shared" si="9"/>
        <v>1419.68</v>
      </c>
      <c r="I357" s="12">
        <v>3405.85</v>
      </c>
      <c r="J357" s="12">
        <v>5474</v>
      </c>
    </row>
    <row r="358" spans="1:10" ht="11.25" customHeight="1" x14ac:dyDescent="0.25">
      <c r="A358" s="11" t="s">
        <v>459</v>
      </c>
      <c r="B358" s="12" t="s">
        <v>460</v>
      </c>
      <c r="C358" s="12">
        <v>15000</v>
      </c>
      <c r="D358" s="12">
        <f t="shared" si="8"/>
        <v>312.5</v>
      </c>
      <c r="E358" s="12">
        <v>15312.5</v>
      </c>
      <c r="F358" s="12">
        <v>2339</v>
      </c>
      <c r="G358" s="12">
        <v>1725</v>
      </c>
      <c r="H358" s="12">
        <f t="shared" si="9"/>
        <v>4300.5</v>
      </c>
      <c r="I358" s="12">
        <v>8364.5</v>
      </c>
      <c r="J358" s="12">
        <v>6948</v>
      </c>
    </row>
    <row r="359" spans="1:10" ht="11.25" customHeight="1" x14ac:dyDescent="0.25">
      <c r="A359" s="11" t="s">
        <v>461</v>
      </c>
      <c r="B359" s="12" t="s">
        <v>1086</v>
      </c>
      <c r="C359" s="12">
        <v>10987.05</v>
      </c>
      <c r="D359" s="12">
        <f t="shared" si="8"/>
        <v>312.5</v>
      </c>
      <c r="E359" s="12">
        <v>11299.55</v>
      </c>
      <c r="F359" s="12">
        <v>1481.83</v>
      </c>
      <c r="G359" s="12">
        <v>1263.51</v>
      </c>
      <c r="H359" s="12">
        <f t="shared" si="9"/>
        <v>4841.21</v>
      </c>
      <c r="I359" s="12">
        <v>7586.55</v>
      </c>
      <c r="J359" s="12">
        <v>3713</v>
      </c>
    </row>
    <row r="360" spans="1:10" ht="11.25" customHeight="1" x14ac:dyDescent="0.25">
      <c r="A360" s="11" t="s">
        <v>462</v>
      </c>
      <c r="B360" s="12" t="s">
        <v>1083</v>
      </c>
      <c r="C360" s="12">
        <v>8879.85</v>
      </c>
      <c r="D360" s="12">
        <f t="shared" si="8"/>
        <v>312.5</v>
      </c>
      <c r="E360" s="12">
        <v>9192.35</v>
      </c>
      <c r="F360" s="12">
        <v>1031.74</v>
      </c>
      <c r="G360" s="12">
        <v>1021.18</v>
      </c>
      <c r="H360" s="12">
        <f t="shared" si="9"/>
        <v>0.43000000000006366</v>
      </c>
      <c r="I360" s="12">
        <v>2053.35</v>
      </c>
      <c r="J360" s="12">
        <v>7139</v>
      </c>
    </row>
    <row r="361" spans="1:10" ht="11.25" customHeight="1" x14ac:dyDescent="0.25">
      <c r="A361" s="11" t="s">
        <v>463</v>
      </c>
      <c r="B361" s="12" t="s">
        <v>1086</v>
      </c>
      <c r="C361" s="12">
        <v>10987.05</v>
      </c>
      <c r="D361" s="12">
        <f t="shared" ref="D361:D424" si="10">E361-C361</f>
        <v>312.5</v>
      </c>
      <c r="E361" s="12">
        <v>11299.55</v>
      </c>
      <c r="F361" s="12">
        <v>1481.83</v>
      </c>
      <c r="G361" s="12">
        <v>1263.51</v>
      </c>
      <c r="H361" s="12">
        <f t="shared" ref="H361:H424" si="11">I361-G361-F361</f>
        <v>5102.21</v>
      </c>
      <c r="I361" s="12">
        <v>7847.55</v>
      </c>
      <c r="J361" s="12">
        <v>3452</v>
      </c>
    </row>
    <row r="362" spans="1:10" ht="11.25" customHeight="1" x14ac:dyDescent="0.25">
      <c r="A362" s="11" t="s">
        <v>464</v>
      </c>
      <c r="B362" s="12" t="s">
        <v>1083</v>
      </c>
      <c r="C362" s="12">
        <v>8879.85</v>
      </c>
      <c r="D362" s="12">
        <f t="shared" si="10"/>
        <v>0</v>
      </c>
      <c r="E362" s="12">
        <v>8879.85</v>
      </c>
      <c r="F362" s="12">
        <v>964.99</v>
      </c>
      <c r="G362" s="12">
        <v>1021.18</v>
      </c>
      <c r="H362" s="12">
        <f t="shared" si="11"/>
        <v>4188.68</v>
      </c>
      <c r="I362" s="12">
        <v>6174.85</v>
      </c>
      <c r="J362" s="12">
        <v>2705</v>
      </c>
    </row>
    <row r="363" spans="1:10" ht="11.25" customHeight="1" x14ac:dyDescent="0.25">
      <c r="A363" s="11" t="s">
        <v>465</v>
      </c>
      <c r="B363" s="12" t="s">
        <v>1086</v>
      </c>
      <c r="C363" s="12">
        <v>10987.05</v>
      </c>
      <c r="D363" s="12">
        <f t="shared" si="10"/>
        <v>312.5</v>
      </c>
      <c r="E363" s="12">
        <v>11299.55</v>
      </c>
      <c r="F363" s="12">
        <v>1481.83</v>
      </c>
      <c r="G363" s="12">
        <v>1263.51</v>
      </c>
      <c r="H363" s="12">
        <f t="shared" si="11"/>
        <v>5494.2099999999991</v>
      </c>
      <c r="I363" s="12">
        <v>8239.5499999999993</v>
      </c>
      <c r="J363" s="12">
        <v>3060</v>
      </c>
    </row>
    <row r="364" spans="1:10" ht="11.25" customHeight="1" x14ac:dyDescent="0.25">
      <c r="A364" s="11" t="s">
        <v>466</v>
      </c>
      <c r="B364" s="12" t="s">
        <v>1085</v>
      </c>
      <c r="C364" s="12">
        <v>12786.9</v>
      </c>
      <c r="D364" s="12">
        <f t="shared" si="10"/>
        <v>0</v>
      </c>
      <c r="E364" s="12">
        <v>12786.9</v>
      </c>
      <c r="F364" s="12">
        <v>1799.53</v>
      </c>
      <c r="G364" s="12">
        <v>1470.49</v>
      </c>
      <c r="H364" s="12">
        <f t="shared" si="11"/>
        <v>9062.8799999999992</v>
      </c>
      <c r="I364" s="12">
        <v>12332.9</v>
      </c>
      <c r="J364" s="12">
        <v>454</v>
      </c>
    </row>
    <row r="365" spans="1:10" ht="11.25" customHeight="1" x14ac:dyDescent="0.25">
      <c r="A365" s="11" t="s">
        <v>467</v>
      </c>
      <c r="B365" s="12" t="s">
        <v>1083</v>
      </c>
      <c r="C365" s="12">
        <v>8879.85</v>
      </c>
      <c r="D365" s="12">
        <f t="shared" si="10"/>
        <v>312.5</v>
      </c>
      <c r="E365" s="12">
        <v>9192.35</v>
      </c>
      <c r="F365" s="12">
        <v>1031.74</v>
      </c>
      <c r="G365" s="12">
        <v>1021.18</v>
      </c>
      <c r="H365" s="12">
        <f t="shared" si="11"/>
        <v>4188.43</v>
      </c>
      <c r="I365" s="12">
        <v>6241.35</v>
      </c>
      <c r="J365" s="12">
        <v>2951</v>
      </c>
    </row>
    <row r="366" spans="1:10" ht="11.25" customHeight="1" x14ac:dyDescent="0.25">
      <c r="A366" s="11" t="s">
        <v>468</v>
      </c>
      <c r="B366" s="12" t="s">
        <v>1083</v>
      </c>
      <c r="C366" s="12">
        <v>8879.85</v>
      </c>
      <c r="D366" s="12">
        <f t="shared" si="10"/>
        <v>312.5</v>
      </c>
      <c r="E366" s="12">
        <v>9192.35</v>
      </c>
      <c r="F366" s="12">
        <v>1031.74</v>
      </c>
      <c r="G366" s="12">
        <v>1021.18</v>
      </c>
      <c r="H366" s="12">
        <f t="shared" si="11"/>
        <v>0.43000000000006366</v>
      </c>
      <c r="I366" s="12">
        <v>2053.35</v>
      </c>
      <c r="J366" s="12">
        <v>7139</v>
      </c>
    </row>
    <row r="367" spans="1:10" ht="11.25" customHeight="1" x14ac:dyDescent="0.25">
      <c r="A367" s="11" t="s">
        <v>469</v>
      </c>
      <c r="B367" s="12" t="s">
        <v>1083</v>
      </c>
      <c r="C367" s="12">
        <v>8879.85</v>
      </c>
      <c r="D367" s="12">
        <f t="shared" si="10"/>
        <v>312.5</v>
      </c>
      <c r="E367" s="12">
        <v>9192.35</v>
      </c>
      <c r="F367" s="12">
        <v>1031.74</v>
      </c>
      <c r="G367" s="12">
        <v>1021.18</v>
      </c>
      <c r="H367" s="12">
        <f t="shared" si="11"/>
        <v>4939.43</v>
      </c>
      <c r="I367" s="12">
        <v>6992.35</v>
      </c>
      <c r="J367" s="12">
        <v>2200</v>
      </c>
    </row>
    <row r="368" spans="1:10" ht="11.25" customHeight="1" x14ac:dyDescent="0.25">
      <c r="A368" s="11" t="s">
        <v>470</v>
      </c>
      <c r="B368" s="12" t="s">
        <v>1086</v>
      </c>
      <c r="C368" s="12">
        <v>10987.05</v>
      </c>
      <c r="D368" s="12">
        <f t="shared" si="10"/>
        <v>1312.5</v>
      </c>
      <c r="E368" s="12">
        <v>12299.55</v>
      </c>
      <c r="F368" s="12">
        <v>1695.43</v>
      </c>
      <c r="G368" s="12">
        <v>1263.51</v>
      </c>
      <c r="H368" s="12">
        <f t="shared" si="11"/>
        <v>2998.6099999999997</v>
      </c>
      <c r="I368" s="12">
        <v>5957.55</v>
      </c>
      <c r="J368" s="12">
        <v>6342</v>
      </c>
    </row>
    <row r="369" spans="1:10" ht="11.25" customHeight="1" x14ac:dyDescent="0.25">
      <c r="A369" s="11" t="s">
        <v>471</v>
      </c>
      <c r="B369" s="12" t="s">
        <v>1083</v>
      </c>
      <c r="C369" s="12">
        <v>8879.85</v>
      </c>
      <c r="D369" s="12">
        <f t="shared" si="10"/>
        <v>312.5</v>
      </c>
      <c r="E369" s="12">
        <v>9192.35</v>
      </c>
      <c r="F369" s="12">
        <v>1031.74</v>
      </c>
      <c r="G369" s="12">
        <v>1021.18</v>
      </c>
      <c r="H369" s="12">
        <f t="shared" si="11"/>
        <v>4188.43</v>
      </c>
      <c r="I369" s="12">
        <v>6241.35</v>
      </c>
      <c r="J369" s="12">
        <v>2951</v>
      </c>
    </row>
    <row r="370" spans="1:10" ht="11.25" customHeight="1" x14ac:dyDescent="0.25">
      <c r="A370" s="11" t="s">
        <v>472</v>
      </c>
      <c r="B370" s="12" t="s">
        <v>1083</v>
      </c>
      <c r="C370" s="12">
        <v>8879.85</v>
      </c>
      <c r="D370" s="12">
        <f t="shared" si="10"/>
        <v>312.5</v>
      </c>
      <c r="E370" s="12">
        <v>9192.35</v>
      </c>
      <c r="F370" s="12">
        <v>1031.74</v>
      </c>
      <c r="G370" s="12">
        <v>1021.18</v>
      </c>
      <c r="H370" s="12">
        <f t="shared" si="11"/>
        <v>4439.43</v>
      </c>
      <c r="I370" s="12">
        <v>6492.35</v>
      </c>
      <c r="J370" s="12">
        <v>2700</v>
      </c>
    </row>
    <row r="371" spans="1:10" ht="11.25" customHeight="1" x14ac:dyDescent="0.25">
      <c r="A371" s="11" t="s">
        <v>473</v>
      </c>
      <c r="B371" s="12" t="s">
        <v>1083</v>
      </c>
      <c r="C371" s="12">
        <v>8879.85</v>
      </c>
      <c r="D371" s="12">
        <f t="shared" si="10"/>
        <v>312.5</v>
      </c>
      <c r="E371" s="12">
        <v>9192.35</v>
      </c>
      <c r="F371" s="12">
        <v>1031.74</v>
      </c>
      <c r="G371" s="12">
        <v>1021.18</v>
      </c>
      <c r="H371" s="12">
        <f t="shared" si="11"/>
        <v>2084.4300000000003</v>
      </c>
      <c r="I371" s="12">
        <v>4137.3500000000004</v>
      </c>
      <c r="J371" s="12">
        <v>5055</v>
      </c>
    </row>
    <row r="372" spans="1:10" ht="11.25" customHeight="1" x14ac:dyDescent="0.25">
      <c r="A372" s="11" t="s">
        <v>474</v>
      </c>
      <c r="B372" s="12" t="s">
        <v>1083</v>
      </c>
      <c r="C372" s="12">
        <v>8879.85</v>
      </c>
      <c r="D372" s="12">
        <f t="shared" si="10"/>
        <v>312.5</v>
      </c>
      <c r="E372" s="12">
        <v>9192.35</v>
      </c>
      <c r="F372" s="12">
        <v>1031.74</v>
      </c>
      <c r="G372" s="12">
        <v>1021.18</v>
      </c>
      <c r="H372" s="12">
        <f t="shared" si="11"/>
        <v>4189.43</v>
      </c>
      <c r="I372" s="12">
        <v>6242.35</v>
      </c>
      <c r="J372" s="12">
        <v>2950</v>
      </c>
    </row>
    <row r="373" spans="1:10" ht="11.25" customHeight="1" x14ac:dyDescent="0.25">
      <c r="A373" s="11" t="s">
        <v>475</v>
      </c>
      <c r="B373" s="12" t="s">
        <v>476</v>
      </c>
      <c r="C373" s="12">
        <v>6099.45</v>
      </c>
      <c r="D373" s="12">
        <f t="shared" si="10"/>
        <v>2369.8900000000003</v>
      </c>
      <c r="E373" s="12">
        <v>8469.34</v>
      </c>
      <c r="F373" s="12">
        <v>883.57</v>
      </c>
      <c r="G373" s="12">
        <v>701.44</v>
      </c>
      <c r="H373" s="12">
        <f t="shared" si="11"/>
        <v>61.329999999999814</v>
      </c>
      <c r="I373" s="12">
        <v>1646.34</v>
      </c>
      <c r="J373" s="12">
        <v>6823</v>
      </c>
    </row>
    <row r="374" spans="1:10" ht="11.25" customHeight="1" x14ac:dyDescent="0.25">
      <c r="A374" s="11" t="s">
        <v>477</v>
      </c>
      <c r="B374" s="12" t="s">
        <v>478</v>
      </c>
      <c r="C374" s="12">
        <v>7276.05</v>
      </c>
      <c r="D374" s="12">
        <f t="shared" si="10"/>
        <v>2605.21</v>
      </c>
      <c r="E374" s="12">
        <v>9881.26</v>
      </c>
      <c r="F374" s="12">
        <v>1178.8900000000001</v>
      </c>
      <c r="G374" s="12">
        <v>836.75</v>
      </c>
      <c r="H374" s="12">
        <f t="shared" si="11"/>
        <v>3572.62</v>
      </c>
      <c r="I374" s="12">
        <v>5588.26</v>
      </c>
      <c r="J374" s="12">
        <v>4293</v>
      </c>
    </row>
    <row r="375" spans="1:10" ht="11.25" customHeight="1" x14ac:dyDescent="0.25">
      <c r="A375" s="11" t="s">
        <v>479</v>
      </c>
      <c r="B375" s="12" t="s">
        <v>1083</v>
      </c>
      <c r="C375" s="12">
        <v>8879.85</v>
      </c>
      <c r="D375" s="12">
        <f t="shared" si="10"/>
        <v>312.5</v>
      </c>
      <c r="E375" s="12">
        <v>9192.35</v>
      </c>
      <c r="F375" s="12">
        <v>1031.74</v>
      </c>
      <c r="G375" s="12">
        <v>1021.18</v>
      </c>
      <c r="H375" s="12">
        <f t="shared" si="11"/>
        <v>4189.43</v>
      </c>
      <c r="I375" s="12">
        <v>6242.35</v>
      </c>
      <c r="J375" s="12">
        <v>2950</v>
      </c>
    </row>
    <row r="376" spans="1:10" ht="11.25" customHeight="1" x14ac:dyDescent="0.25">
      <c r="A376" s="11" t="s">
        <v>480</v>
      </c>
      <c r="B376" s="12" t="s">
        <v>1083</v>
      </c>
      <c r="C376" s="12">
        <v>8879.85</v>
      </c>
      <c r="D376" s="12">
        <f t="shared" si="10"/>
        <v>312.5</v>
      </c>
      <c r="E376" s="12">
        <v>9192.35</v>
      </c>
      <c r="F376" s="12">
        <v>1031.74</v>
      </c>
      <c r="G376" s="12">
        <v>1021.18</v>
      </c>
      <c r="H376" s="12">
        <f t="shared" si="11"/>
        <v>4188.43</v>
      </c>
      <c r="I376" s="12">
        <v>6241.35</v>
      </c>
      <c r="J376" s="12">
        <v>2951</v>
      </c>
    </row>
    <row r="377" spans="1:10" ht="11.25" customHeight="1" x14ac:dyDescent="0.25">
      <c r="A377" s="11" t="s">
        <v>481</v>
      </c>
      <c r="B377" s="12" t="s">
        <v>1083</v>
      </c>
      <c r="C377" s="12">
        <v>8879.85</v>
      </c>
      <c r="D377" s="12">
        <f t="shared" si="10"/>
        <v>0</v>
      </c>
      <c r="E377" s="12">
        <v>8879.85</v>
      </c>
      <c r="F377" s="12">
        <v>964.99</v>
      </c>
      <c r="G377" s="12">
        <v>1021.18</v>
      </c>
      <c r="H377" s="12">
        <f t="shared" si="11"/>
        <v>2132.6800000000003</v>
      </c>
      <c r="I377" s="12">
        <v>4118.8500000000004</v>
      </c>
      <c r="J377" s="12">
        <v>4761</v>
      </c>
    </row>
    <row r="378" spans="1:10" ht="11.25" customHeight="1" x14ac:dyDescent="0.25">
      <c r="A378" s="11" t="s">
        <v>482</v>
      </c>
      <c r="B378" s="12" t="s">
        <v>483</v>
      </c>
      <c r="C378" s="12">
        <v>6099.45</v>
      </c>
      <c r="D378" s="12">
        <f t="shared" si="10"/>
        <v>2369.8900000000003</v>
      </c>
      <c r="E378" s="12">
        <v>8469.34</v>
      </c>
      <c r="F378" s="12">
        <v>883.57</v>
      </c>
      <c r="G378" s="12">
        <v>701.44</v>
      </c>
      <c r="H378" s="12">
        <f t="shared" si="11"/>
        <v>4808.33</v>
      </c>
      <c r="I378" s="12">
        <v>6393.34</v>
      </c>
      <c r="J378" s="12">
        <v>2076</v>
      </c>
    </row>
    <row r="379" spans="1:10" ht="11.25" customHeight="1" x14ac:dyDescent="0.25">
      <c r="A379" s="11" t="s">
        <v>484</v>
      </c>
      <c r="B379" s="12" t="s">
        <v>1084</v>
      </c>
      <c r="C379" s="12">
        <v>15344.25</v>
      </c>
      <c r="D379" s="12">
        <f t="shared" si="10"/>
        <v>312.5</v>
      </c>
      <c r="E379" s="12">
        <v>15656.75</v>
      </c>
      <c r="F379" s="12">
        <v>2412.5300000000002</v>
      </c>
      <c r="G379" s="12">
        <v>1764.59</v>
      </c>
      <c r="H379" s="12">
        <f t="shared" si="11"/>
        <v>4915.6299999999992</v>
      </c>
      <c r="I379" s="12">
        <v>9092.75</v>
      </c>
      <c r="J379" s="12">
        <v>6564</v>
      </c>
    </row>
    <row r="380" spans="1:10" ht="11.25" customHeight="1" x14ac:dyDescent="0.25">
      <c r="A380" s="11" t="s">
        <v>485</v>
      </c>
      <c r="B380" s="12" t="s">
        <v>1083</v>
      </c>
      <c r="C380" s="12">
        <v>8879.85</v>
      </c>
      <c r="D380" s="12">
        <f t="shared" si="10"/>
        <v>0</v>
      </c>
      <c r="E380" s="12">
        <v>8879.85</v>
      </c>
      <c r="F380" s="12">
        <v>964.99</v>
      </c>
      <c r="G380" s="12">
        <v>1021.18</v>
      </c>
      <c r="H380" s="12">
        <f t="shared" si="11"/>
        <v>-0.32000000000005002</v>
      </c>
      <c r="I380" s="12">
        <v>1985.85</v>
      </c>
      <c r="J380" s="12">
        <v>6894</v>
      </c>
    </row>
    <row r="381" spans="1:10" ht="11.25" customHeight="1" x14ac:dyDescent="0.25">
      <c r="A381" s="11" t="s">
        <v>486</v>
      </c>
      <c r="B381" s="12" t="s">
        <v>1085</v>
      </c>
      <c r="C381" s="12">
        <v>12786.9</v>
      </c>
      <c r="D381" s="12">
        <f t="shared" si="10"/>
        <v>312.5</v>
      </c>
      <c r="E381" s="12">
        <v>13099.4</v>
      </c>
      <c r="F381" s="12">
        <v>1866.28</v>
      </c>
      <c r="G381" s="12">
        <v>1470.49</v>
      </c>
      <c r="H381" s="12">
        <f t="shared" si="11"/>
        <v>0.63000000000010914</v>
      </c>
      <c r="I381" s="12">
        <v>3337.4</v>
      </c>
      <c r="J381" s="12">
        <v>9762</v>
      </c>
    </row>
    <row r="382" spans="1:10" ht="11.25" customHeight="1" x14ac:dyDescent="0.25">
      <c r="A382" s="11" t="s">
        <v>487</v>
      </c>
      <c r="B382" s="12" t="s">
        <v>1084</v>
      </c>
      <c r="C382" s="12">
        <v>15344.25</v>
      </c>
      <c r="D382" s="12">
        <f t="shared" si="10"/>
        <v>1595.7299999999996</v>
      </c>
      <c r="E382" s="12">
        <v>16939.98</v>
      </c>
      <c r="F382" s="12">
        <v>2686.63</v>
      </c>
      <c r="G382" s="12">
        <v>1764.59</v>
      </c>
      <c r="H382" s="12">
        <f t="shared" si="11"/>
        <v>8797.7599999999984</v>
      </c>
      <c r="I382" s="12">
        <v>13248.98</v>
      </c>
      <c r="J382" s="12">
        <v>3691</v>
      </c>
    </row>
    <row r="383" spans="1:10" ht="11.25" customHeight="1" x14ac:dyDescent="0.25">
      <c r="A383" s="11" t="s">
        <v>488</v>
      </c>
      <c r="B383" s="12" t="s">
        <v>1083</v>
      </c>
      <c r="C383" s="12">
        <v>8879.85</v>
      </c>
      <c r="D383" s="12">
        <f t="shared" si="10"/>
        <v>312.5</v>
      </c>
      <c r="E383" s="12">
        <v>9192.35</v>
      </c>
      <c r="F383" s="12">
        <v>1031.74</v>
      </c>
      <c r="G383" s="12">
        <v>1021.18</v>
      </c>
      <c r="H383" s="12">
        <f t="shared" si="11"/>
        <v>566.43000000000006</v>
      </c>
      <c r="I383" s="12">
        <v>2619.35</v>
      </c>
      <c r="J383" s="12">
        <v>6573</v>
      </c>
    </row>
    <row r="384" spans="1:10" ht="11.25" customHeight="1" x14ac:dyDescent="0.25">
      <c r="A384" s="11" t="s">
        <v>489</v>
      </c>
      <c r="B384" s="12" t="s">
        <v>490</v>
      </c>
      <c r="C384" s="12">
        <v>5545.5</v>
      </c>
      <c r="D384" s="12">
        <f t="shared" si="10"/>
        <v>1150</v>
      </c>
      <c r="E384" s="12">
        <v>6695.5</v>
      </c>
      <c r="F384" s="12">
        <v>575.88</v>
      </c>
      <c r="G384" s="12">
        <v>637.73</v>
      </c>
      <c r="H384" s="12">
        <f t="shared" si="11"/>
        <v>2690.89</v>
      </c>
      <c r="I384" s="12">
        <v>3904.5</v>
      </c>
      <c r="J384" s="12">
        <v>2791</v>
      </c>
    </row>
    <row r="385" spans="1:10" ht="11.25" customHeight="1" x14ac:dyDescent="0.25">
      <c r="A385" s="11" t="s">
        <v>491</v>
      </c>
      <c r="B385" s="12" t="s">
        <v>492</v>
      </c>
      <c r="C385" s="12">
        <v>6099.45</v>
      </c>
      <c r="D385" s="12">
        <f t="shared" si="10"/>
        <v>2369.8900000000003</v>
      </c>
      <c r="E385" s="12">
        <v>8469.34</v>
      </c>
      <c r="F385" s="12">
        <v>883.57</v>
      </c>
      <c r="G385" s="12">
        <v>701.44</v>
      </c>
      <c r="H385" s="12">
        <f t="shared" si="11"/>
        <v>2654.33</v>
      </c>
      <c r="I385" s="12">
        <v>4239.34</v>
      </c>
      <c r="J385" s="12">
        <v>4230</v>
      </c>
    </row>
    <row r="386" spans="1:10" ht="11.25" customHeight="1" x14ac:dyDescent="0.25">
      <c r="A386" s="11" t="s">
        <v>493</v>
      </c>
      <c r="B386" s="12" t="s">
        <v>1086</v>
      </c>
      <c r="C386" s="12">
        <v>10987.05</v>
      </c>
      <c r="D386" s="12">
        <f t="shared" si="10"/>
        <v>312.5</v>
      </c>
      <c r="E386" s="12">
        <v>11299.55</v>
      </c>
      <c r="F386" s="12">
        <v>1481.83</v>
      </c>
      <c r="G386" s="12">
        <v>1263.51</v>
      </c>
      <c r="H386" s="12">
        <f t="shared" si="11"/>
        <v>0.21000000000026375</v>
      </c>
      <c r="I386" s="12">
        <v>2745.55</v>
      </c>
      <c r="J386" s="12">
        <v>8554</v>
      </c>
    </row>
    <row r="387" spans="1:10" ht="11.25" customHeight="1" x14ac:dyDescent="0.25">
      <c r="A387" s="11" t="s">
        <v>494</v>
      </c>
      <c r="B387" s="12" t="s">
        <v>1086</v>
      </c>
      <c r="C387" s="12">
        <v>10987.05</v>
      </c>
      <c r="D387" s="12">
        <f t="shared" si="10"/>
        <v>312.5</v>
      </c>
      <c r="E387" s="12">
        <v>11299.55</v>
      </c>
      <c r="F387" s="12">
        <v>1481.83</v>
      </c>
      <c r="G387" s="12">
        <v>1263.51</v>
      </c>
      <c r="H387" s="12">
        <f t="shared" si="11"/>
        <v>4000.21</v>
      </c>
      <c r="I387" s="12">
        <v>6745.55</v>
      </c>
      <c r="J387" s="12">
        <v>4554</v>
      </c>
    </row>
    <row r="388" spans="1:10" ht="11.25" customHeight="1" x14ac:dyDescent="0.25">
      <c r="A388" s="11" t="s">
        <v>495</v>
      </c>
      <c r="B388" s="12" t="s">
        <v>1083</v>
      </c>
      <c r="C388" s="12">
        <v>8879.85</v>
      </c>
      <c r="D388" s="12">
        <f t="shared" si="10"/>
        <v>312.5</v>
      </c>
      <c r="E388" s="12">
        <v>9192.35</v>
      </c>
      <c r="F388" s="12">
        <v>1031.74</v>
      </c>
      <c r="G388" s="12">
        <v>1021.18</v>
      </c>
      <c r="H388" s="12">
        <f t="shared" si="11"/>
        <v>1562.43</v>
      </c>
      <c r="I388" s="12">
        <v>3615.35</v>
      </c>
      <c r="J388" s="12">
        <v>5577</v>
      </c>
    </row>
    <row r="389" spans="1:10" ht="11.25" customHeight="1" x14ac:dyDescent="0.25">
      <c r="A389" s="11" t="s">
        <v>496</v>
      </c>
      <c r="B389" s="12" t="s">
        <v>1083</v>
      </c>
      <c r="C389" s="12">
        <v>8879.85</v>
      </c>
      <c r="D389" s="12">
        <f t="shared" si="10"/>
        <v>1312.5</v>
      </c>
      <c r="E389" s="12">
        <v>10192.35</v>
      </c>
      <c r="F389" s="12">
        <v>1245.3399999999999</v>
      </c>
      <c r="G389" s="12">
        <v>1021.18</v>
      </c>
      <c r="H389" s="12">
        <f t="shared" si="11"/>
        <v>4188.83</v>
      </c>
      <c r="I389" s="12">
        <v>6455.35</v>
      </c>
      <c r="J389" s="12">
        <v>3737</v>
      </c>
    </row>
    <row r="390" spans="1:10" ht="11.25" customHeight="1" x14ac:dyDescent="0.25">
      <c r="A390" s="11" t="s">
        <v>497</v>
      </c>
      <c r="B390" s="12" t="s">
        <v>1083</v>
      </c>
      <c r="C390" s="12">
        <v>8879.85</v>
      </c>
      <c r="D390" s="12">
        <f t="shared" si="10"/>
        <v>0</v>
      </c>
      <c r="E390" s="12">
        <v>8879.85</v>
      </c>
      <c r="F390" s="12">
        <v>964.99</v>
      </c>
      <c r="G390" s="12">
        <v>1021.18</v>
      </c>
      <c r="H390" s="12">
        <f t="shared" si="11"/>
        <v>5624.68</v>
      </c>
      <c r="I390" s="12">
        <v>7610.85</v>
      </c>
      <c r="J390" s="12">
        <v>1269</v>
      </c>
    </row>
    <row r="391" spans="1:10" ht="11.25" customHeight="1" x14ac:dyDescent="0.25">
      <c r="A391" s="11" t="s">
        <v>498</v>
      </c>
      <c r="B391" s="12" t="s">
        <v>1083</v>
      </c>
      <c r="C391" s="12">
        <v>8879.85</v>
      </c>
      <c r="D391" s="12">
        <f t="shared" si="10"/>
        <v>312.5</v>
      </c>
      <c r="E391" s="12">
        <v>9192.35</v>
      </c>
      <c r="F391" s="12">
        <v>1031.74</v>
      </c>
      <c r="G391" s="12">
        <v>1021.18</v>
      </c>
      <c r="H391" s="12">
        <f t="shared" si="11"/>
        <v>4628.43</v>
      </c>
      <c r="I391" s="12">
        <v>6681.35</v>
      </c>
      <c r="J391" s="12">
        <v>2511</v>
      </c>
    </row>
    <row r="392" spans="1:10" ht="11.25" customHeight="1" x14ac:dyDescent="0.25">
      <c r="A392" s="11" t="s">
        <v>499</v>
      </c>
      <c r="B392" s="12" t="s">
        <v>1083</v>
      </c>
      <c r="C392" s="12">
        <v>8879.85</v>
      </c>
      <c r="D392" s="12">
        <f t="shared" si="10"/>
        <v>0</v>
      </c>
      <c r="E392" s="12">
        <v>8879.85</v>
      </c>
      <c r="F392" s="12">
        <v>964.99</v>
      </c>
      <c r="G392" s="12">
        <v>1021.18</v>
      </c>
      <c r="H392" s="12">
        <f t="shared" si="11"/>
        <v>-0.32000000000005002</v>
      </c>
      <c r="I392" s="12">
        <v>1985.85</v>
      </c>
      <c r="J392" s="12">
        <v>6894</v>
      </c>
    </row>
    <row r="393" spans="1:10" ht="11.25" customHeight="1" x14ac:dyDescent="0.25">
      <c r="A393" s="11" t="s">
        <v>500</v>
      </c>
      <c r="B393" s="12" t="s">
        <v>1083</v>
      </c>
      <c r="C393" s="12">
        <v>8879.85</v>
      </c>
      <c r="D393" s="12">
        <f t="shared" si="10"/>
        <v>312.5</v>
      </c>
      <c r="E393" s="12">
        <v>9192.35</v>
      </c>
      <c r="F393" s="12">
        <v>1031.74</v>
      </c>
      <c r="G393" s="12">
        <v>1021.18</v>
      </c>
      <c r="H393" s="12">
        <f t="shared" si="11"/>
        <v>3599.4300000000003</v>
      </c>
      <c r="I393" s="12">
        <v>5652.35</v>
      </c>
      <c r="J393" s="12">
        <v>3540</v>
      </c>
    </row>
    <row r="394" spans="1:10" ht="11.25" customHeight="1" x14ac:dyDescent="0.25">
      <c r="A394" s="11" t="s">
        <v>501</v>
      </c>
      <c r="B394" s="12" t="s">
        <v>1083</v>
      </c>
      <c r="C394" s="12">
        <v>8879.85</v>
      </c>
      <c r="D394" s="12">
        <f t="shared" si="10"/>
        <v>312.5</v>
      </c>
      <c r="E394" s="12">
        <v>9192.35</v>
      </c>
      <c r="F394" s="12">
        <v>1031.74</v>
      </c>
      <c r="G394" s="12">
        <v>1021.18</v>
      </c>
      <c r="H394" s="12">
        <f t="shared" si="11"/>
        <v>-0.56999999999993634</v>
      </c>
      <c r="I394" s="12">
        <v>2052.35</v>
      </c>
      <c r="J394" s="12">
        <v>7140</v>
      </c>
    </row>
    <row r="395" spans="1:10" ht="11.25" customHeight="1" x14ac:dyDescent="0.25">
      <c r="A395" s="11" t="s">
        <v>502</v>
      </c>
      <c r="B395" s="12" t="s">
        <v>1083</v>
      </c>
      <c r="C395" s="12">
        <v>8879.85</v>
      </c>
      <c r="D395" s="12">
        <f t="shared" si="10"/>
        <v>312.5</v>
      </c>
      <c r="E395" s="12">
        <v>9192.35</v>
      </c>
      <c r="F395" s="12">
        <v>1031.74</v>
      </c>
      <c r="G395" s="12">
        <v>1021.18</v>
      </c>
      <c r="H395" s="12">
        <f t="shared" si="11"/>
        <v>4218.43</v>
      </c>
      <c r="I395" s="12">
        <v>6271.35</v>
      </c>
      <c r="J395" s="12">
        <v>2921</v>
      </c>
    </row>
    <row r="396" spans="1:10" ht="11.25" customHeight="1" x14ac:dyDescent="0.25">
      <c r="A396" s="11" t="s">
        <v>503</v>
      </c>
      <c r="B396" s="12" t="s">
        <v>1083</v>
      </c>
      <c r="C396" s="12">
        <v>8879.85</v>
      </c>
      <c r="D396" s="12">
        <f t="shared" si="10"/>
        <v>0</v>
      </c>
      <c r="E396" s="12">
        <v>8879.85</v>
      </c>
      <c r="F396" s="12">
        <v>964.99</v>
      </c>
      <c r="G396" s="12">
        <v>1021.18</v>
      </c>
      <c r="H396" s="12">
        <f t="shared" si="11"/>
        <v>2114.6800000000003</v>
      </c>
      <c r="I396" s="12">
        <v>4100.8500000000004</v>
      </c>
      <c r="J396" s="12">
        <v>4779</v>
      </c>
    </row>
    <row r="397" spans="1:10" ht="11.25" customHeight="1" x14ac:dyDescent="0.25">
      <c r="A397" s="11" t="s">
        <v>504</v>
      </c>
      <c r="B397" s="12" t="s">
        <v>1086</v>
      </c>
      <c r="C397" s="12">
        <v>10987.05</v>
      </c>
      <c r="D397" s="12">
        <f t="shared" si="10"/>
        <v>0</v>
      </c>
      <c r="E397" s="12">
        <v>10987.05</v>
      </c>
      <c r="F397" s="12">
        <v>1415.08</v>
      </c>
      <c r="G397" s="12">
        <v>1263.51</v>
      </c>
      <c r="H397" s="12">
        <f t="shared" si="11"/>
        <v>-0.53999999999973625</v>
      </c>
      <c r="I397" s="12">
        <v>2678.05</v>
      </c>
      <c r="J397" s="12">
        <v>8309</v>
      </c>
    </row>
    <row r="398" spans="1:10" ht="11.25" customHeight="1" x14ac:dyDescent="0.25">
      <c r="A398" s="11" t="s">
        <v>505</v>
      </c>
      <c r="B398" s="12" t="s">
        <v>1087</v>
      </c>
      <c r="C398" s="12">
        <v>17357.849999999999</v>
      </c>
      <c r="D398" s="12">
        <f t="shared" si="10"/>
        <v>0</v>
      </c>
      <c r="E398" s="12">
        <v>17357.849999999999</v>
      </c>
      <c r="F398" s="12">
        <v>2775.89</v>
      </c>
      <c r="G398" s="12">
        <v>1996.15</v>
      </c>
      <c r="H398" s="12">
        <f t="shared" si="11"/>
        <v>5499.8100000000013</v>
      </c>
      <c r="I398" s="12">
        <v>10271.85</v>
      </c>
      <c r="J398" s="12">
        <v>7086</v>
      </c>
    </row>
    <row r="399" spans="1:10" ht="11.25" customHeight="1" x14ac:dyDescent="0.25">
      <c r="A399" s="11" t="s">
        <v>506</v>
      </c>
      <c r="B399" s="12" t="s">
        <v>1084</v>
      </c>
      <c r="C399" s="12">
        <v>15344.25</v>
      </c>
      <c r="D399" s="12">
        <f t="shared" si="10"/>
        <v>0</v>
      </c>
      <c r="E399" s="12">
        <v>15344.25</v>
      </c>
      <c r="F399" s="12">
        <v>2345.7800000000002</v>
      </c>
      <c r="G399" s="12">
        <v>1764.59</v>
      </c>
      <c r="H399" s="12">
        <f t="shared" si="11"/>
        <v>2230.8799999999997</v>
      </c>
      <c r="I399" s="12">
        <v>6341.25</v>
      </c>
      <c r="J399" s="12">
        <v>9003</v>
      </c>
    </row>
    <row r="400" spans="1:10" ht="11.25" customHeight="1" x14ac:dyDescent="0.25">
      <c r="A400" s="11" t="s">
        <v>507</v>
      </c>
      <c r="B400" s="12" t="s">
        <v>1080</v>
      </c>
      <c r="C400" s="12">
        <v>24982.05</v>
      </c>
      <c r="D400" s="12">
        <f t="shared" si="10"/>
        <v>0</v>
      </c>
      <c r="E400" s="12">
        <v>24982.05</v>
      </c>
      <c r="F400" s="12">
        <v>4567.1400000000003</v>
      </c>
      <c r="G400" s="12">
        <v>2872.94</v>
      </c>
      <c r="H400" s="12">
        <f t="shared" si="11"/>
        <v>3460.9699999999984</v>
      </c>
      <c r="I400" s="12">
        <v>10901.05</v>
      </c>
      <c r="J400" s="12">
        <v>14081</v>
      </c>
    </row>
    <row r="401" spans="1:10" ht="11.25" customHeight="1" x14ac:dyDescent="0.25">
      <c r="A401" s="11" t="s">
        <v>508</v>
      </c>
      <c r="B401" s="12" t="s">
        <v>1085</v>
      </c>
      <c r="C401" s="12">
        <v>12786.9</v>
      </c>
      <c r="D401" s="12">
        <f t="shared" si="10"/>
        <v>1000</v>
      </c>
      <c r="E401" s="12">
        <v>13786.9</v>
      </c>
      <c r="F401" s="12">
        <v>2013.13</v>
      </c>
      <c r="G401" s="12">
        <v>1470.49</v>
      </c>
      <c r="H401" s="12">
        <f t="shared" si="11"/>
        <v>2698.2799999999997</v>
      </c>
      <c r="I401" s="12">
        <v>6181.9</v>
      </c>
      <c r="J401" s="12">
        <v>7605</v>
      </c>
    </row>
    <row r="402" spans="1:10" ht="11.25" customHeight="1" x14ac:dyDescent="0.25">
      <c r="A402" s="11" t="s">
        <v>509</v>
      </c>
      <c r="B402" s="12" t="s">
        <v>1084</v>
      </c>
      <c r="C402" s="12">
        <v>15344.25</v>
      </c>
      <c r="D402" s="12">
        <f t="shared" si="10"/>
        <v>0</v>
      </c>
      <c r="E402" s="12">
        <v>15344.25</v>
      </c>
      <c r="F402" s="12">
        <v>2345.7800000000002</v>
      </c>
      <c r="G402" s="12">
        <v>1764.59</v>
      </c>
      <c r="H402" s="12">
        <f t="shared" si="11"/>
        <v>4773.8799999999992</v>
      </c>
      <c r="I402" s="12">
        <v>8884.25</v>
      </c>
      <c r="J402" s="12">
        <v>6460</v>
      </c>
    </row>
    <row r="403" spans="1:10" ht="11.25" customHeight="1" x14ac:dyDescent="0.25">
      <c r="A403" s="11" t="s">
        <v>510</v>
      </c>
      <c r="B403" s="12" t="s">
        <v>1083</v>
      </c>
      <c r="C403" s="12">
        <v>8879.85</v>
      </c>
      <c r="D403" s="12">
        <f t="shared" si="10"/>
        <v>0</v>
      </c>
      <c r="E403" s="12">
        <v>8879.85</v>
      </c>
      <c r="F403" s="12">
        <v>964.99</v>
      </c>
      <c r="G403" s="12">
        <v>1021.18</v>
      </c>
      <c r="H403" s="12">
        <f t="shared" si="11"/>
        <v>4188.68</v>
      </c>
      <c r="I403" s="12">
        <v>6174.85</v>
      </c>
      <c r="J403" s="12">
        <v>2705</v>
      </c>
    </row>
    <row r="404" spans="1:10" ht="11.25" customHeight="1" x14ac:dyDescent="0.25">
      <c r="A404" s="11" t="s">
        <v>511</v>
      </c>
      <c r="B404" s="12" t="s">
        <v>1085</v>
      </c>
      <c r="C404" s="12">
        <v>12786.9</v>
      </c>
      <c r="D404" s="12">
        <f t="shared" si="10"/>
        <v>0</v>
      </c>
      <c r="E404" s="12">
        <v>12786.9</v>
      </c>
      <c r="F404" s="12">
        <v>1799.53</v>
      </c>
      <c r="G404" s="12">
        <v>1470.49</v>
      </c>
      <c r="H404" s="12">
        <f t="shared" si="11"/>
        <v>3176.88</v>
      </c>
      <c r="I404" s="12">
        <v>6446.9</v>
      </c>
      <c r="J404" s="12">
        <v>6340</v>
      </c>
    </row>
    <row r="405" spans="1:10" ht="11.25" customHeight="1" x14ac:dyDescent="0.25">
      <c r="A405" s="11" t="s">
        <v>512</v>
      </c>
      <c r="B405" s="12" t="s">
        <v>1085</v>
      </c>
      <c r="C405" s="12">
        <v>12786.9</v>
      </c>
      <c r="D405" s="12">
        <f t="shared" si="10"/>
        <v>312.5</v>
      </c>
      <c r="E405" s="12">
        <v>13099.4</v>
      </c>
      <c r="F405" s="12">
        <v>1866.28</v>
      </c>
      <c r="G405" s="12">
        <v>1470.49</v>
      </c>
      <c r="H405" s="12">
        <f t="shared" si="11"/>
        <v>6834.63</v>
      </c>
      <c r="I405" s="12">
        <v>10171.4</v>
      </c>
      <c r="J405" s="12">
        <v>2928</v>
      </c>
    </row>
    <row r="406" spans="1:10" ht="11.25" customHeight="1" x14ac:dyDescent="0.25">
      <c r="A406" s="11" t="s">
        <v>513</v>
      </c>
      <c r="B406" s="12" t="s">
        <v>1083</v>
      </c>
      <c r="C406" s="12">
        <v>8879.85</v>
      </c>
      <c r="D406" s="12">
        <f t="shared" si="10"/>
        <v>0</v>
      </c>
      <c r="E406" s="12">
        <v>8879.85</v>
      </c>
      <c r="F406" s="12">
        <v>964.99</v>
      </c>
      <c r="G406" s="12">
        <v>1021.18</v>
      </c>
      <c r="H406" s="12">
        <f t="shared" si="11"/>
        <v>-0.32000000000005002</v>
      </c>
      <c r="I406" s="12">
        <v>1985.85</v>
      </c>
      <c r="J406" s="12">
        <v>6894</v>
      </c>
    </row>
    <row r="407" spans="1:10" ht="11.25" customHeight="1" x14ac:dyDescent="0.25">
      <c r="A407" s="11" t="s">
        <v>514</v>
      </c>
      <c r="B407" s="12" t="s">
        <v>1083</v>
      </c>
      <c r="C407" s="12">
        <v>8879.85</v>
      </c>
      <c r="D407" s="12">
        <f t="shared" si="10"/>
        <v>312.5</v>
      </c>
      <c r="E407" s="12">
        <v>9192.35</v>
      </c>
      <c r="F407" s="12">
        <v>1031.74</v>
      </c>
      <c r="G407" s="12">
        <v>1021.18</v>
      </c>
      <c r="H407" s="12">
        <f t="shared" si="11"/>
        <v>3500.4300000000003</v>
      </c>
      <c r="I407" s="12">
        <v>5553.35</v>
      </c>
      <c r="J407" s="12">
        <v>3639</v>
      </c>
    </row>
    <row r="408" spans="1:10" ht="11.25" customHeight="1" x14ac:dyDescent="0.25">
      <c r="A408" s="11" t="s">
        <v>515</v>
      </c>
      <c r="B408" s="12" t="s">
        <v>1081</v>
      </c>
      <c r="C408" s="12">
        <v>23777.4</v>
      </c>
      <c r="D408" s="12">
        <f t="shared" si="10"/>
        <v>0</v>
      </c>
      <c r="E408" s="12">
        <v>23777.4</v>
      </c>
      <c r="F408" s="12">
        <v>4283.8</v>
      </c>
      <c r="G408" s="12">
        <v>2734.4</v>
      </c>
      <c r="H408" s="12">
        <f t="shared" si="11"/>
        <v>0.1999999999998181</v>
      </c>
      <c r="I408" s="12">
        <v>7018.4</v>
      </c>
      <c r="J408" s="12">
        <v>16759</v>
      </c>
    </row>
    <row r="409" spans="1:10" ht="11.25" customHeight="1" x14ac:dyDescent="0.25">
      <c r="A409" s="11" t="s">
        <v>516</v>
      </c>
      <c r="B409" s="12" t="s">
        <v>1083</v>
      </c>
      <c r="C409" s="12">
        <v>8879.85</v>
      </c>
      <c r="D409" s="12">
        <f t="shared" si="10"/>
        <v>0</v>
      </c>
      <c r="E409" s="12">
        <v>8879.85</v>
      </c>
      <c r="F409" s="12">
        <v>964.99</v>
      </c>
      <c r="G409" s="12">
        <v>1021.18</v>
      </c>
      <c r="H409" s="12">
        <f t="shared" si="11"/>
        <v>2034.68</v>
      </c>
      <c r="I409" s="12">
        <v>4020.85</v>
      </c>
      <c r="J409" s="12">
        <v>4859</v>
      </c>
    </row>
    <row r="410" spans="1:10" ht="11.25" customHeight="1" x14ac:dyDescent="0.25">
      <c r="A410" s="11" t="s">
        <v>517</v>
      </c>
      <c r="B410" s="12" t="s">
        <v>1083</v>
      </c>
      <c r="C410" s="12">
        <v>8879.85</v>
      </c>
      <c r="D410" s="12">
        <f t="shared" si="10"/>
        <v>0</v>
      </c>
      <c r="E410" s="12">
        <v>8879.85</v>
      </c>
      <c r="F410" s="12">
        <v>964.99</v>
      </c>
      <c r="G410" s="12">
        <v>1021.18</v>
      </c>
      <c r="H410" s="12">
        <f t="shared" si="11"/>
        <v>4439.68</v>
      </c>
      <c r="I410" s="12">
        <v>6425.85</v>
      </c>
      <c r="J410" s="12">
        <v>2454</v>
      </c>
    </row>
    <row r="411" spans="1:10" ht="11.25" customHeight="1" x14ac:dyDescent="0.25">
      <c r="A411" s="11" t="s">
        <v>518</v>
      </c>
      <c r="B411" s="12" t="s">
        <v>1083</v>
      </c>
      <c r="C411" s="12">
        <v>8879.85</v>
      </c>
      <c r="D411" s="12">
        <f t="shared" si="10"/>
        <v>0</v>
      </c>
      <c r="E411" s="12">
        <v>8879.85</v>
      </c>
      <c r="F411" s="12">
        <v>964.99</v>
      </c>
      <c r="G411" s="12">
        <v>1021.18</v>
      </c>
      <c r="H411" s="12">
        <f t="shared" si="11"/>
        <v>3234.6800000000003</v>
      </c>
      <c r="I411" s="12">
        <v>5220.8500000000004</v>
      </c>
      <c r="J411" s="12">
        <v>3659</v>
      </c>
    </row>
    <row r="412" spans="1:10" ht="11.25" customHeight="1" x14ac:dyDescent="0.25">
      <c r="A412" s="11" t="s">
        <v>519</v>
      </c>
      <c r="B412" s="12" t="s">
        <v>1086</v>
      </c>
      <c r="C412" s="12">
        <v>10987.05</v>
      </c>
      <c r="D412" s="12">
        <f t="shared" si="10"/>
        <v>0</v>
      </c>
      <c r="E412" s="12">
        <v>10987.05</v>
      </c>
      <c r="F412" s="12">
        <v>1415.08</v>
      </c>
      <c r="G412" s="12">
        <v>1263.51</v>
      </c>
      <c r="H412" s="12">
        <f t="shared" si="11"/>
        <v>4443.46</v>
      </c>
      <c r="I412" s="12">
        <v>7122.05</v>
      </c>
      <c r="J412" s="12">
        <v>3865</v>
      </c>
    </row>
    <row r="413" spans="1:10" ht="11.25" customHeight="1" x14ac:dyDescent="0.25">
      <c r="A413" s="11" t="s">
        <v>520</v>
      </c>
      <c r="B413" s="12" t="s">
        <v>1083</v>
      </c>
      <c r="C413" s="12">
        <v>8879.85</v>
      </c>
      <c r="D413" s="12">
        <f t="shared" si="10"/>
        <v>1000</v>
      </c>
      <c r="E413" s="12">
        <v>9879.85</v>
      </c>
      <c r="F413" s="12">
        <v>1178.5899999999999</v>
      </c>
      <c r="G413" s="12">
        <v>1021.18</v>
      </c>
      <c r="H413" s="12">
        <f t="shared" si="11"/>
        <v>8.0000000000154614E-2</v>
      </c>
      <c r="I413" s="12">
        <v>2199.85</v>
      </c>
      <c r="J413" s="12">
        <v>7680</v>
      </c>
    </row>
    <row r="414" spans="1:10" ht="11.25" customHeight="1" x14ac:dyDescent="0.25">
      <c r="A414" s="11" t="s">
        <v>521</v>
      </c>
      <c r="B414" s="12" t="s">
        <v>522</v>
      </c>
      <c r="C414" s="12">
        <v>15000</v>
      </c>
      <c r="D414" s="12">
        <f t="shared" si="10"/>
        <v>0</v>
      </c>
      <c r="E414" s="12">
        <v>15000</v>
      </c>
      <c r="F414" s="12">
        <v>2272.25</v>
      </c>
      <c r="G414" s="12">
        <v>1725</v>
      </c>
      <c r="H414" s="12">
        <f t="shared" si="11"/>
        <v>5000.75</v>
      </c>
      <c r="I414" s="12">
        <v>8998</v>
      </c>
      <c r="J414" s="12">
        <v>6002</v>
      </c>
    </row>
    <row r="415" spans="1:10" ht="11.25" customHeight="1" x14ac:dyDescent="0.25">
      <c r="A415" s="11" t="s">
        <v>523</v>
      </c>
      <c r="B415" s="12" t="s">
        <v>1086</v>
      </c>
      <c r="C415" s="12">
        <v>10987.05</v>
      </c>
      <c r="D415" s="12">
        <f t="shared" si="10"/>
        <v>312.5</v>
      </c>
      <c r="E415" s="12">
        <v>11299.55</v>
      </c>
      <c r="F415" s="12">
        <v>1481.83</v>
      </c>
      <c r="G415" s="12">
        <v>1263.51</v>
      </c>
      <c r="H415" s="12">
        <f t="shared" si="11"/>
        <v>4121.21</v>
      </c>
      <c r="I415" s="12">
        <v>6866.55</v>
      </c>
      <c r="J415" s="12">
        <v>4433</v>
      </c>
    </row>
    <row r="416" spans="1:10" ht="11.25" customHeight="1" x14ac:dyDescent="0.25">
      <c r="A416" s="11" t="s">
        <v>524</v>
      </c>
      <c r="B416" s="12" t="s">
        <v>1085</v>
      </c>
      <c r="C416" s="12">
        <v>12786.9</v>
      </c>
      <c r="D416" s="12">
        <f t="shared" si="10"/>
        <v>0</v>
      </c>
      <c r="E416" s="12">
        <v>12786.9</v>
      </c>
      <c r="F416" s="12">
        <v>1799.53</v>
      </c>
      <c r="G416" s="12">
        <v>1470.49</v>
      </c>
      <c r="H416" s="12">
        <f t="shared" si="11"/>
        <v>-0.11999999999989086</v>
      </c>
      <c r="I416" s="12">
        <v>3269.9</v>
      </c>
      <c r="J416" s="12">
        <v>9517</v>
      </c>
    </row>
    <row r="417" spans="1:10" ht="11.25" customHeight="1" x14ac:dyDescent="0.25">
      <c r="A417" s="11" t="s">
        <v>525</v>
      </c>
      <c r="B417" s="12" t="s">
        <v>1086</v>
      </c>
      <c r="C417" s="12">
        <v>10987.05</v>
      </c>
      <c r="D417" s="12">
        <f t="shared" si="10"/>
        <v>0</v>
      </c>
      <c r="E417" s="12">
        <v>10987.05</v>
      </c>
      <c r="F417" s="12">
        <v>1415.08</v>
      </c>
      <c r="G417" s="12">
        <v>1263.51</v>
      </c>
      <c r="H417" s="12">
        <f t="shared" si="11"/>
        <v>0.46000000000026375</v>
      </c>
      <c r="I417" s="12">
        <v>2679.05</v>
      </c>
      <c r="J417" s="12">
        <v>8308</v>
      </c>
    </row>
    <row r="418" spans="1:10" ht="11.25" customHeight="1" x14ac:dyDescent="0.25">
      <c r="A418" s="11" t="s">
        <v>526</v>
      </c>
      <c r="B418" s="12" t="s">
        <v>1083</v>
      </c>
      <c r="C418" s="12">
        <v>8879.85</v>
      </c>
      <c r="D418" s="12">
        <f t="shared" si="10"/>
        <v>0</v>
      </c>
      <c r="E418" s="12">
        <v>8879.85</v>
      </c>
      <c r="F418" s="12">
        <v>964.99</v>
      </c>
      <c r="G418" s="12">
        <v>1021.18</v>
      </c>
      <c r="H418" s="12">
        <f t="shared" si="11"/>
        <v>3485.6800000000003</v>
      </c>
      <c r="I418" s="12">
        <v>5471.85</v>
      </c>
      <c r="J418" s="12">
        <v>3408</v>
      </c>
    </row>
    <row r="419" spans="1:10" ht="11.25" customHeight="1" x14ac:dyDescent="0.25">
      <c r="A419" s="11" t="s">
        <v>527</v>
      </c>
      <c r="B419" s="12" t="s">
        <v>1083</v>
      </c>
      <c r="C419" s="12">
        <v>8879.85</v>
      </c>
      <c r="D419" s="12">
        <f t="shared" si="10"/>
        <v>0</v>
      </c>
      <c r="E419" s="12">
        <v>8879.85</v>
      </c>
      <c r="F419" s="12">
        <v>964.99</v>
      </c>
      <c r="G419" s="12">
        <v>1021.18</v>
      </c>
      <c r="H419" s="12">
        <f t="shared" si="11"/>
        <v>833.68000000000006</v>
      </c>
      <c r="I419" s="12">
        <v>2819.85</v>
      </c>
      <c r="J419" s="12">
        <v>6060</v>
      </c>
    </row>
    <row r="420" spans="1:10" ht="11.25" customHeight="1" x14ac:dyDescent="0.25">
      <c r="A420" s="11" t="s">
        <v>528</v>
      </c>
      <c r="B420" s="12" t="s">
        <v>1083</v>
      </c>
      <c r="C420" s="12">
        <v>8879.85</v>
      </c>
      <c r="D420" s="12">
        <f t="shared" si="10"/>
        <v>0</v>
      </c>
      <c r="E420" s="12">
        <v>8879.85</v>
      </c>
      <c r="F420" s="12">
        <v>964.99</v>
      </c>
      <c r="G420" s="12">
        <v>1021.18</v>
      </c>
      <c r="H420" s="12">
        <f t="shared" si="11"/>
        <v>2657.6800000000003</v>
      </c>
      <c r="I420" s="12">
        <v>4643.8500000000004</v>
      </c>
      <c r="J420" s="12">
        <v>4236</v>
      </c>
    </row>
    <row r="421" spans="1:10" ht="11.25" customHeight="1" x14ac:dyDescent="0.25">
      <c r="A421" s="11" t="s">
        <v>529</v>
      </c>
      <c r="B421" s="12" t="s">
        <v>1086</v>
      </c>
      <c r="C421" s="12">
        <v>10987.05</v>
      </c>
      <c r="D421" s="12">
        <f t="shared" si="10"/>
        <v>0</v>
      </c>
      <c r="E421" s="12">
        <v>10987.05</v>
      </c>
      <c r="F421" s="12">
        <v>1415.08</v>
      </c>
      <c r="G421" s="12">
        <v>1263.51</v>
      </c>
      <c r="H421" s="12">
        <f t="shared" si="11"/>
        <v>0.46000000000026375</v>
      </c>
      <c r="I421" s="12">
        <v>2679.05</v>
      </c>
      <c r="J421" s="12">
        <v>8308</v>
      </c>
    </row>
    <row r="422" spans="1:10" ht="11.25" customHeight="1" x14ac:dyDescent="0.25">
      <c r="A422" s="11" t="s">
        <v>530</v>
      </c>
      <c r="B422" s="12" t="s">
        <v>1084</v>
      </c>
      <c r="C422" s="12">
        <v>15344.25</v>
      </c>
      <c r="D422" s="12">
        <f t="shared" si="10"/>
        <v>0</v>
      </c>
      <c r="E422" s="12">
        <v>15344.25</v>
      </c>
      <c r="F422" s="12">
        <v>2345.7800000000002</v>
      </c>
      <c r="G422" s="12">
        <v>1764.59</v>
      </c>
      <c r="H422" s="12">
        <f t="shared" si="11"/>
        <v>2999.8799999999997</v>
      </c>
      <c r="I422" s="12">
        <v>7110.25</v>
      </c>
      <c r="J422" s="12">
        <v>8234</v>
      </c>
    </row>
    <row r="423" spans="1:10" ht="11.25" customHeight="1" x14ac:dyDescent="0.25">
      <c r="A423" s="11" t="s">
        <v>531</v>
      </c>
      <c r="B423" s="12" t="s">
        <v>1085</v>
      </c>
      <c r="C423" s="12">
        <v>12786.9</v>
      </c>
      <c r="D423" s="12">
        <f t="shared" si="10"/>
        <v>1893.1100000000006</v>
      </c>
      <c r="E423" s="12">
        <v>14680.01</v>
      </c>
      <c r="F423" s="12">
        <v>2203.9</v>
      </c>
      <c r="G423" s="12">
        <v>1470.49</v>
      </c>
      <c r="H423" s="12">
        <f t="shared" si="11"/>
        <v>5182.6200000000008</v>
      </c>
      <c r="I423" s="12">
        <v>8857.01</v>
      </c>
      <c r="J423" s="12">
        <v>5823</v>
      </c>
    </row>
    <row r="424" spans="1:10" ht="11.25" customHeight="1" x14ac:dyDescent="0.25">
      <c r="A424" s="11" t="s">
        <v>532</v>
      </c>
      <c r="B424" s="12" t="s">
        <v>1085</v>
      </c>
      <c r="C424" s="12">
        <v>12786.9</v>
      </c>
      <c r="D424" s="12">
        <f t="shared" si="10"/>
        <v>312.5</v>
      </c>
      <c r="E424" s="12">
        <v>13099.4</v>
      </c>
      <c r="F424" s="12">
        <v>1866.28</v>
      </c>
      <c r="G424" s="12">
        <v>1470.49</v>
      </c>
      <c r="H424" s="12">
        <f t="shared" si="11"/>
        <v>2864.63</v>
      </c>
      <c r="I424" s="12">
        <v>6201.4</v>
      </c>
      <c r="J424" s="12">
        <v>6898</v>
      </c>
    </row>
    <row r="425" spans="1:10" ht="11.25" customHeight="1" x14ac:dyDescent="0.25">
      <c r="A425" s="11" t="s">
        <v>533</v>
      </c>
      <c r="B425" s="12" t="s">
        <v>1083</v>
      </c>
      <c r="C425" s="12">
        <v>8879.85</v>
      </c>
      <c r="D425" s="12">
        <f t="shared" ref="D425:D488" si="12">E425-C425</f>
        <v>0</v>
      </c>
      <c r="E425" s="12">
        <v>8879.85</v>
      </c>
      <c r="F425" s="12">
        <v>964.99</v>
      </c>
      <c r="G425" s="12">
        <v>1021.18</v>
      </c>
      <c r="H425" s="12">
        <f t="shared" ref="H425:H488" si="13">I425-G425-F425</f>
        <v>416.68000000000006</v>
      </c>
      <c r="I425" s="12">
        <v>2402.85</v>
      </c>
      <c r="J425" s="12">
        <v>6477</v>
      </c>
    </row>
    <row r="426" spans="1:10" ht="11.25" customHeight="1" x14ac:dyDescent="0.25">
      <c r="A426" s="11" t="s">
        <v>534</v>
      </c>
      <c r="B426" s="12" t="s">
        <v>1086</v>
      </c>
      <c r="C426" s="12">
        <v>10987.05</v>
      </c>
      <c r="D426" s="12">
        <f t="shared" si="12"/>
        <v>1312.5</v>
      </c>
      <c r="E426" s="12">
        <v>12299.55</v>
      </c>
      <c r="F426" s="12">
        <v>1695.43</v>
      </c>
      <c r="G426" s="12">
        <v>1263.51</v>
      </c>
      <c r="H426" s="12">
        <f t="shared" si="13"/>
        <v>5182.6099999999997</v>
      </c>
      <c r="I426" s="12">
        <v>8141.55</v>
      </c>
      <c r="J426" s="12">
        <v>4158</v>
      </c>
    </row>
    <row r="427" spans="1:10" ht="11.25" customHeight="1" x14ac:dyDescent="0.25">
      <c r="A427" s="11" t="s">
        <v>535</v>
      </c>
      <c r="B427" s="12" t="s">
        <v>1083</v>
      </c>
      <c r="C427" s="12">
        <v>8879.85</v>
      </c>
      <c r="D427" s="12">
        <f t="shared" si="12"/>
        <v>5327.91</v>
      </c>
      <c r="E427" s="12">
        <v>14207.76</v>
      </c>
      <c r="F427" s="12">
        <v>964.99</v>
      </c>
      <c r="G427" s="12">
        <v>1021.18</v>
      </c>
      <c r="H427" s="12">
        <f t="shared" si="13"/>
        <v>3805.59</v>
      </c>
      <c r="I427" s="12">
        <v>5791.76</v>
      </c>
      <c r="J427" s="12">
        <v>8416</v>
      </c>
    </row>
    <row r="428" spans="1:10" ht="11.25" customHeight="1" x14ac:dyDescent="0.25">
      <c r="A428" s="11" t="s">
        <v>536</v>
      </c>
      <c r="B428" s="12" t="s">
        <v>1083</v>
      </c>
      <c r="C428" s="12">
        <v>8879.85</v>
      </c>
      <c r="D428" s="12">
        <f t="shared" si="12"/>
        <v>0</v>
      </c>
      <c r="E428" s="12">
        <v>8879.85</v>
      </c>
      <c r="F428" s="12">
        <v>964.99</v>
      </c>
      <c r="G428" s="12">
        <v>1021.18</v>
      </c>
      <c r="H428" s="12">
        <f t="shared" si="13"/>
        <v>4406.68</v>
      </c>
      <c r="I428" s="12">
        <v>6392.85</v>
      </c>
      <c r="J428" s="12">
        <v>2487</v>
      </c>
    </row>
    <row r="429" spans="1:10" ht="11.25" customHeight="1" x14ac:dyDescent="0.25">
      <c r="A429" s="11" t="s">
        <v>537</v>
      </c>
      <c r="B429" s="12" t="s">
        <v>1083</v>
      </c>
      <c r="C429" s="12">
        <v>8879.85</v>
      </c>
      <c r="D429" s="12">
        <f t="shared" si="12"/>
        <v>0</v>
      </c>
      <c r="E429" s="12">
        <v>8879.85</v>
      </c>
      <c r="F429" s="12">
        <v>964.99</v>
      </c>
      <c r="G429" s="12">
        <v>1021.18</v>
      </c>
      <c r="H429" s="12">
        <f t="shared" si="13"/>
        <v>1479.68</v>
      </c>
      <c r="I429" s="12">
        <v>3465.85</v>
      </c>
      <c r="J429" s="12">
        <v>5414</v>
      </c>
    </row>
    <row r="430" spans="1:10" ht="11.25" customHeight="1" x14ac:dyDescent="0.25">
      <c r="A430" s="11" t="s">
        <v>538</v>
      </c>
      <c r="B430" s="12" t="s">
        <v>1086</v>
      </c>
      <c r="C430" s="12">
        <v>10987.05</v>
      </c>
      <c r="D430" s="12">
        <f t="shared" si="12"/>
        <v>0</v>
      </c>
      <c r="E430" s="12">
        <v>10987.05</v>
      </c>
      <c r="F430" s="12">
        <v>1415.08</v>
      </c>
      <c r="G430" s="12">
        <v>1263.51</v>
      </c>
      <c r="H430" s="12">
        <f t="shared" si="13"/>
        <v>3705.46</v>
      </c>
      <c r="I430" s="12">
        <v>6384.05</v>
      </c>
      <c r="J430" s="12">
        <v>4603</v>
      </c>
    </row>
    <row r="431" spans="1:10" ht="11.25" customHeight="1" x14ac:dyDescent="0.25">
      <c r="A431" s="11" t="s">
        <v>539</v>
      </c>
      <c r="B431" s="12" t="s">
        <v>1083</v>
      </c>
      <c r="C431" s="12">
        <v>8879.85</v>
      </c>
      <c r="D431" s="12">
        <f t="shared" si="12"/>
        <v>0</v>
      </c>
      <c r="E431" s="12">
        <v>8879.85</v>
      </c>
      <c r="F431" s="12">
        <v>964.99</v>
      </c>
      <c r="G431" s="12">
        <v>1021.18</v>
      </c>
      <c r="H431" s="12">
        <f t="shared" si="13"/>
        <v>3636.6800000000003</v>
      </c>
      <c r="I431" s="12">
        <v>5622.85</v>
      </c>
      <c r="J431" s="12">
        <v>3257</v>
      </c>
    </row>
    <row r="432" spans="1:10" ht="11.25" customHeight="1" x14ac:dyDescent="0.25">
      <c r="A432" s="11" t="s">
        <v>540</v>
      </c>
      <c r="B432" s="12" t="s">
        <v>1086</v>
      </c>
      <c r="C432" s="12">
        <v>10987.05</v>
      </c>
      <c r="D432" s="12">
        <f t="shared" si="12"/>
        <v>580.61000000000058</v>
      </c>
      <c r="E432" s="12">
        <v>11567.66</v>
      </c>
      <c r="F432" s="12">
        <v>1539.1</v>
      </c>
      <c r="G432" s="12">
        <v>1263.51</v>
      </c>
      <c r="H432" s="12">
        <f t="shared" si="13"/>
        <v>3146.0499999999997</v>
      </c>
      <c r="I432" s="12">
        <v>5948.66</v>
      </c>
      <c r="J432" s="12">
        <v>5619</v>
      </c>
    </row>
    <row r="433" spans="1:10" ht="11.25" customHeight="1" x14ac:dyDescent="0.25">
      <c r="A433" s="11" t="s">
        <v>541</v>
      </c>
      <c r="B433" s="12" t="s">
        <v>1083</v>
      </c>
      <c r="C433" s="12">
        <v>8879.85</v>
      </c>
      <c r="D433" s="12">
        <f t="shared" si="12"/>
        <v>0</v>
      </c>
      <c r="E433" s="12">
        <v>8879.85</v>
      </c>
      <c r="F433" s="12">
        <v>964.99</v>
      </c>
      <c r="G433" s="12">
        <v>1021.18</v>
      </c>
      <c r="H433" s="12">
        <f t="shared" si="13"/>
        <v>2495.6800000000003</v>
      </c>
      <c r="I433" s="12">
        <v>4481.8500000000004</v>
      </c>
      <c r="J433" s="12">
        <v>4398</v>
      </c>
    </row>
    <row r="434" spans="1:10" ht="11.25" customHeight="1" x14ac:dyDescent="0.25">
      <c r="A434" s="11" t="s">
        <v>542</v>
      </c>
      <c r="B434" s="12" t="s">
        <v>1085</v>
      </c>
      <c r="C434" s="12">
        <v>12786.9</v>
      </c>
      <c r="D434" s="12">
        <f t="shared" si="12"/>
        <v>0</v>
      </c>
      <c r="E434" s="12">
        <v>12786.9</v>
      </c>
      <c r="F434" s="12">
        <v>1799.53</v>
      </c>
      <c r="G434" s="12">
        <v>1470.49</v>
      </c>
      <c r="H434" s="12">
        <f t="shared" si="13"/>
        <v>-0.11999999999989086</v>
      </c>
      <c r="I434" s="12">
        <v>3269.9</v>
      </c>
      <c r="J434" s="12">
        <v>9517</v>
      </c>
    </row>
    <row r="435" spans="1:10" ht="11.25" customHeight="1" x14ac:dyDescent="0.25">
      <c r="A435" s="11" t="s">
        <v>543</v>
      </c>
      <c r="B435" s="12" t="s">
        <v>1083</v>
      </c>
      <c r="C435" s="12">
        <v>8879.85</v>
      </c>
      <c r="D435" s="12">
        <f t="shared" si="12"/>
        <v>0</v>
      </c>
      <c r="E435" s="12">
        <v>8879.85</v>
      </c>
      <c r="F435" s="12">
        <v>964.99</v>
      </c>
      <c r="G435" s="12">
        <v>1021.18</v>
      </c>
      <c r="H435" s="12">
        <f t="shared" si="13"/>
        <v>3356.6800000000003</v>
      </c>
      <c r="I435" s="12">
        <v>5342.85</v>
      </c>
      <c r="J435" s="12">
        <v>3537</v>
      </c>
    </row>
    <row r="436" spans="1:10" ht="11.25" customHeight="1" x14ac:dyDescent="0.25">
      <c r="A436" s="11" t="s">
        <v>544</v>
      </c>
      <c r="B436" s="12" t="s">
        <v>1083</v>
      </c>
      <c r="C436" s="12">
        <v>8879.85</v>
      </c>
      <c r="D436" s="12">
        <f t="shared" si="12"/>
        <v>1000</v>
      </c>
      <c r="E436" s="12">
        <v>9879.85</v>
      </c>
      <c r="F436" s="12">
        <v>1178.5899999999999</v>
      </c>
      <c r="G436" s="12">
        <v>1021.18</v>
      </c>
      <c r="H436" s="12">
        <f t="shared" si="13"/>
        <v>3777.08</v>
      </c>
      <c r="I436" s="12">
        <v>5976.85</v>
      </c>
      <c r="J436" s="12">
        <v>3903</v>
      </c>
    </row>
    <row r="437" spans="1:10" ht="11.25" customHeight="1" x14ac:dyDescent="0.25">
      <c r="A437" s="11" t="s">
        <v>545</v>
      </c>
      <c r="B437" s="12" t="s">
        <v>1084</v>
      </c>
      <c r="C437" s="12">
        <v>15344.25</v>
      </c>
      <c r="D437" s="12">
        <f t="shared" si="12"/>
        <v>0</v>
      </c>
      <c r="E437" s="12">
        <v>15344.25</v>
      </c>
      <c r="F437" s="12">
        <v>2345.7800000000002</v>
      </c>
      <c r="G437" s="12">
        <v>1764.59</v>
      </c>
      <c r="H437" s="12">
        <f t="shared" si="13"/>
        <v>3055.8799999999997</v>
      </c>
      <c r="I437" s="12">
        <v>7166.25</v>
      </c>
      <c r="J437" s="12">
        <v>8178</v>
      </c>
    </row>
    <row r="438" spans="1:10" ht="11.25" customHeight="1" x14ac:dyDescent="0.25">
      <c r="A438" s="11" t="s">
        <v>546</v>
      </c>
      <c r="B438" s="12" t="s">
        <v>1083</v>
      </c>
      <c r="C438" s="12">
        <v>8879.85</v>
      </c>
      <c r="D438" s="12">
        <f t="shared" si="12"/>
        <v>0</v>
      </c>
      <c r="E438" s="12">
        <v>8879.85</v>
      </c>
      <c r="F438" s="12">
        <v>964.99</v>
      </c>
      <c r="G438" s="12">
        <v>1021.18</v>
      </c>
      <c r="H438" s="12">
        <f t="shared" si="13"/>
        <v>4189.68</v>
      </c>
      <c r="I438" s="12">
        <v>6175.85</v>
      </c>
      <c r="J438" s="12">
        <v>2704</v>
      </c>
    </row>
    <row r="439" spans="1:10" ht="11.25" customHeight="1" x14ac:dyDescent="0.25">
      <c r="A439" s="11" t="s">
        <v>547</v>
      </c>
      <c r="B439" s="12" t="s">
        <v>1086</v>
      </c>
      <c r="C439" s="12">
        <v>10987.05</v>
      </c>
      <c r="D439" s="12">
        <f t="shared" si="12"/>
        <v>0</v>
      </c>
      <c r="E439" s="12">
        <v>10987.05</v>
      </c>
      <c r="F439" s="12">
        <v>1415.08</v>
      </c>
      <c r="G439" s="12">
        <v>1263.51</v>
      </c>
      <c r="H439" s="12">
        <f t="shared" si="13"/>
        <v>0.46000000000026375</v>
      </c>
      <c r="I439" s="12">
        <v>2679.05</v>
      </c>
      <c r="J439" s="12">
        <v>8308</v>
      </c>
    </row>
    <row r="440" spans="1:10" ht="11.25" customHeight="1" x14ac:dyDescent="0.25">
      <c r="A440" s="11" t="s">
        <v>548</v>
      </c>
      <c r="B440" s="12" t="s">
        <v>1083</v>
      </c>
      <c r="C440" s="12">
        <v>8879.85</v>
      </c>
      <c r="D440" s="12">
        <f t="shared" si="12"/>
        <v>0</v>
      </c>
      <c r="E440" s="12">
        <v>8879.85</v>
      </c>
      <c r="F440" s="12">
        <v>964.99</v>
      </c>
      <c r="G440" s="12">
        <v>1021.18</v>
      </c>
      <c r="H440" s="12">
        <f t="shared" si="13"/>
        <v>4825.68</v>
      </c>
      <c r="I440" s="12">
        <v>6811.85</v>
      </c>
      <c r="J440" s="12">
        <v>2068</v>
      </c>
    </row>
    <row r="441" spans="1:10" ht="11.25" customHeight="1" x14ac:dyDescent="0.25">
      <c r="A441" s="11" t="s">
        <v>549</v>
      </c>
      <c r="B441" s="12" t="s">
        <v>1086</v>
      </c>
      <c r="C441" s="12">
        <v>10987.05</v>
      </c>
      <c r="D441" s="12">
        <f t="shared" si="12"/>
        <v>0</v>
      </c>
      <c r="E441" s="12">
        <v>10987.05</v>
      </c>
      <c r="F441" s="12">
        <v>1415.08</v>
      </c>
      <c r="G441" s="12">
        <v>1263.51</v>
      </c>
      <c r="H441" s="12">
        <f t="shared" si="13"/>
        <v>2550.46</v>
      </c>
      <c r="I441" s="12">
        <v>5229.05</v>
      </c>
      <c r="J441" s="12">
        <v>5758</v>
      </c>
    </row>
    <row r="442" spans="1:10" ht="11.25" customHeight="1" x14ac:dyDescent="0.25">
      <c r="A442" s="11" t="s">
        <v>550</v>
      </c>
      <c r="B442" s="12" t="s">
        <v>1086</v>
      </c>
      <c r="C442" s="12">
        <v>10987.05</v>
      </c>
      <c r="D442" s="12">
        <f t="shared" si="12"/>
        <v>0</v>
      </c>
      <c r="E442" s="12">
        <v>10987.05</v>
      </c>
      <c r="F442" s="12">
        <v>1415.08</v>
      </c>
      <c r="G442" s="12">
        <v>1263.51</v>
      </c>
      <c r="H442" s="12">
        <f t="shared" si="13"/>
        <v>2545.46</v>
      </c>
      <c r="I442" s="12">
        <v>5224.05</v>
      </c>
      <c r="J442" s="12">
        <v>5763</v>
      </c>
    </row>
    <row r="443" spans="1:10" ht="11.25" customHeight="1" x14ac:dyDescent="0.25">
      <c r="A443" s="11" t="s">
        <v>551</v>
      </c>
      <c r="B443" s="12" t="s">
        <v>1086</v>
      </c>
      <c r="C443" s="12">
        <v>10987.05</v>
      </c>
      <c r="D443" s="12">
        <f t="shared" si="12"/>
        <v>0</v>
      </c>
      <c r="E443" s="12">
        <v>10987.05</v>
      </c>
      <c r="F443" s="12">
        <v>1415.08</v>
      </c>
      <c r="G443" s="12">
        <v>1263.51</v>
      </c>
      <c r="H443" s="12">
        <f t="shared" si="13"/>
        <v>4337.46</v>
      </c>
      <c r="I443" s="12">
        <v>7016.05</v>
      </c>
      <c r="J443" s="12">
        <v>3971</v>
      </c>
    </row>
    <row r="444" spans="1:10" ht="11.25" customHeight="1" x14ac:dyDescent="0.25">
      <c r="A444" s="11" t="s">
        <v>552</v>
      </c>
      <c r="B444" s="12" t="s">
        <v>1085</v>
      </c>
      <c r="C444" s="12">
        <v>12786.9</v>
      </c>
      <c r="D444" s="12">
        <f t="shared" si="12"/>
        <v>312.5</v>
      </c>
      <c r="E444" s="12">
        <v>13099.4</v>
      </c>
      <c r="F444" s="12">
        <v>1866.28</v>
      </c>
      <c r="G444" s="12">
        <v>1470.49</v>
      </c>
      <c r="H444" s="12">
        <f t="shared" si="13"/>
        <v>-0.36999999999989086</v>
      </c>
      <c r="I444" s="12">
        <v>3336.4</v>
      </c>
      <c r="J444" s="12">
        <v>9763</v>
      </c>
    </row>
    <row r="445" spans="1:10" ht="11.25" customHeight="1" x14ac:dyDescent="0.25">
      <c r="A445" s="11" t="s">
        <v>553</v>
      </c>
      <c r="B445" s="12" t="s">
        <v>1086</v>
      </c>
      <c r="C445" s="12">
        <v>10987.05</v>
      </c>
      <c r="D445" s="12">
        <f t="shared" si="12"/>
        <v>0</v>
      </c>
      <c r="E445" s="12">
        <v>10987.05</v>
      </c>
      <c r="F445" s="12">
        <v>1415.08</v>
      </c>
      <c r="G445" s="12">
        <v>1263.51</v>
      </c>
      <c r="H445" s="12">
        <f t="shared" si="13"/>
        <v>6083.4599999999991</v>
      </c>
      <c r="I445" s="12">
        <v>8762.0499999999993</v>
      </c>
      <c r="J445" s="12">
        <v>2225</v>
      </c>
    </row>
    <row r="446" spans="1:10" ht="11.25" customHeight="1" x14ac:dyDescent="0.25">
      <c r="A446" s="11" t="s">
        <v>554</v>
      </c>
      <c r="B446" s="12" t="s">
        <v>1086</v>
      </c>
      <c r="C446" s="12">
        <v>10987.05</v>
      </c>
      <c r="D446" s="12">
        <f t="shared" si="12"/>
        <v>1000</v>
      </c>
      <c r="E446" s="12">
        <v>11987.05</v>
      </c>
      <c r="F446" s="12">
        <v>1628.68</v>
      </c>
      <c r="G446" s="12">
        <v>1263.51</v>
      </c>
      <c r="H446" s="12">
        <f t="shared" si="13"/>
        <v>4442.8599999999997</v>
      </c>
      <c r="I446" s="12">
        <v>7335.05</v>
      </c>
      <c r="J446" s="12">
        <v>4652</v>
      </c>
    </row>
    <row r="447" spans="1:10" ht="11.25" customHeight="1" x14ac:dyDescent="0.25">
      <c r="A447" s="11" t="s">
        <v>555</v>
      </c>
      <c r="B447" s="12" t="s">
        <v>1083</v>
      </c>
      <c r="C447" s="12">
        <v>8879.85</v>
      </c>
      <c r="D447" s="12">
        <f t="shared" si="12"/>
        <v>580.60999999999876</v>
      </c>
      <c r="E447" s="12">
        <v>9460.4599999999991</v>
      </c>
      <c r="F447" s="12">
        <v>1089</v>
      </c>
      <c r="G447" s="12">
        <v>1021.18</v>
      </c>
      <c r="H447" s="12">
        <f t="shared" si="13"/>
        <v>4440.28</v>
      </c>
      <c r="I447" s="12">
        <v>6550.46</v>
      </c>
      <c r="J447" s="12">
        <v>2910</v>
      </c>
    </row>
    <row r="448" spans="1:10" ht="11.25" customHeight="1" x14ac:dyDescent="0.25">
      <c r="A448" s="11" t="s">
        <v>556</v>
      </c>
      <c r="B448" s="12" t="s">
        <v>1083</v>
      </c>
      <c r="C448" s="12">
        <v>8879.85</v>
      </c>
      <c r="D448" s="12">
        <f t="shared" si="12"/>
        <v>0</v>
      </c>
      <c r="E448" s="12">
        <v>8879.85</v>
      </c>
      <c r="F448" s="12">
        <v>964.99</v>
      </c>
      <c r="G448" s="12">
        <v>1021.18</v>
      </c>
      <c r="H448" s="12">
        <f t="shared" si="13"/>
        <v>2999.6800000000003</v>
      </c>
      <c r="I448" s="12">
        <v>4985.8500000000004</v>
      </c>
      <c r="J448" s="12">
        <v>3894</v>
      </c>
    </row>
    <row r="449" spans="1:10" ht="11.25" customHeight="1" x14ac:dyDescent="0.25">
      <c r="A449" s="11" t="s">
        <v>557</v>
      </c>
      <c r="B449" s="12" t="s">
        <v>1086</v>
      </c>
      <c r="C449" s="12">
        <v>10987.05</v>
      </c>
      <c r="D449" s="12">
        <f t="shared" si="12"/>
        <v>0</v>
      </c>
      <c r="E449" s="12">
        <v>10987.05</v>
      </c>
      <c r="F449" s="12">
        <v>1415.08</v>
      </c>
      <c r="G449" s="12">
        <v>1263.51</v>
      </c>
      <c r="H449" s="12">
        <f t="shared" si="13"/>
        <v>2883.46</v>
      </c>
      <c r="I449" s="12">
        <v>5562.05</v>
      </c>
      <c r="J449" s="12">
        <v>5425</v>
      </c>
    </row>
    <row r="450" spans="1:10" ht="11.25" customHeight="1" x14ac:dyDescent="0.25">
      <c r="A450" s="11" t="s">
        <v>558</v>
      </c>
      <c r="B450" s="12" t="s">
        <v>1083</v>
      </c>
      <c r="C450" s="12">
        <v>8879.85</v>
      </c>
      <c r="D450" s="12">
        <f t="shared" si="12"/>
        <v>0</v>
      </c>
      <c r="E450" s="12">
        <v>8879.85</v>
      </c>
      <c r="F450" s="12">
        <v>964.99</v>
      </c>
      <c r="G450" s="12">
        <v>1021.18</v>
      </c>
      <c r="H450" s="12">
        <f t="shared" si="13"/>
        <v>-0.32000000000005002</v>
      </c>
      <c r="I450" s="12">
        <v>1985.85</v>
      </c>
      <c r="J450" s="12">
        <v>6894</v>
      </c>
    </row>
    <row r="451" spans="1:10" ht="11.25" customHeight="1" x14ac:dyDescent="0.25">
      <c r="A451" s="11" t="s">
        <v>559</v>
      </c>
      <c r="B451" s="12" t="s">
        <v>1083</v>
      </c>
      <c r="C451" s="12">
        <v>8879.85</v>
      </c>
      <c r="D451" s="12">
        <f t="shared" si="12"/>
        <v>0</v>
      </c>
      <c r="E451" s="12">
        <v>8879.85</v>
      </c>
      <c r="F451" s="12">
        <v>964.99</v>
      </c>
      <c r="G451" s="12">
        <v>1021.18</v>
      </c>
      <c r="H451" s="12">
        <f t="shared" si="13"/>
        <v>-0.32000000000005002</v>
      </c>
      <c r="I451" s="12">
        <v>1985.85</v>
      </c>
      <c r="J451" s="12">
        <v>6894</v>
      </c>
    </row>
    <row r="452" spans="1:10" ht="11.25" customHeight="1" x14ac:dyDescent="0.25">
      <c r="A452" s="11" t="s">
        <v>560</v>
      </c>
      <c r="B452" s="12" t="s">
        <v>1083</v>
      </c>
      <c r="C452" s="12">
        <v>8879.85</v>
      </c>
      <c r="D452" s="12">
        <f t="shared" si="12"/>
        <v>0</v>
      </c>
      <c r="E452" s="12">
        <v>8879.85</v>
      </c>
      <c r="F452" s="12">
        <v>964.99</v>
      </c>
      <c r="G452" s="12">
        <v>1021.18</v>
      </c>
      <c r="H452" s="12">
        <f t="shared" si="13"/>
        <v>0.67999999999994998</v>
      </c>
      <c r="I452" s="12">
        <v>1986.85</v>
      </c>
      <c r="J452" s="12">
        <v>6893</v>
      </c>
    </row>
    <row r="453" spans="1:10" ht="11.25" customHeight="1" x14ac:dyDescent="0.25">
      <c r="A453" s="11" t="s">
        <v>561</v>
      </c>
      <c r="B453" s="12" t="s">
        <v>1083</v>
      </c>
      <c r="C453" s="12">
        <v>8879.85</v>
      </c>
      <c r="D453" s="12">
        <f t="shared" si="12"/>
        <v>1000</v>
      </c>
      <c r="E453" s="12">
        <v>9879.85</v>
      </c>
      <c r="F453" s="12">
        <v>1178.5899999999999</v>
      </c>
      <c r="G453" s="12">
        <v>1021.18</v>
      </c>
      <c r="H453" s="12">
        <f t="shared" si="13"/>
        <v>8.0000000000154614E-2</v>
      </c>
      <c r="I453" s="12">
        <v>2199.85</v>
      </c>
      <c r="J453" s="12">
        <v>7680</v>
      </c>
    </row>
    <row r="454" spans="1:10" ht="11.25" customHeight="1" x14ac:dyDescent="0.25">
      <c r="A454" s="11" t="s">
        <v>562</v>
      </c>
      <c r="B454" s="12" t="s">
        <v>1083</v>
      </c>
      <c r="C454" s="12">
        <v>8879.85</v>
      </c>
      <c r="D454" s="12">
        <f t="shared" si="12"/>
        <v>0</v>
      </c>
      <c r="E454" s="12">
        <v>8879.85</v>
      </c>
      <c r="F454" s="12">
        <v>964.99</v>
      </c>
      <c r="G454" s="12">
        <v>1021.18</v>
      </c>
      <c r="H454" s="12">
        <f t="shared" si="13"/>
        <v>1754.68</v>
      </c>
      <c r="I454" s="12">
        <v>3740.85</v>
      </c>
      <c r="J454" s="12">
        <v>5139</v>
      </c>
    </row>
    <row r="455" spans="1:10" ht="11.25" customHeight="1" x14ac:dyDescent="0.25">
      <c r="A455" s="11" t="s">
        <v>563</v>
      </c>
      <c r="B455" s="12" t="s">
        <v>1083</v>
      </c>
      <c r="C455" s="12">
        <v>8879.85</v>
      </c>
      <c r="D455" s="12">
        <f t="shared" si="12"/>
        <v>0</v>
      </c>
      <c r="E455" s="12">
        <v>8879.85</v>
      </c>
      <c r="F455" s="12">
        <v>964.99</v>
      </c>
      <c r="G455" s="12">
        <v>1021.18</v>
      </c>
      <c r="H455" s="12">
        <f t="shared" si="13"/>
        <v>-0.32000000000005002</v>
      </c>
      <c r="I455" s="12">
        <v>1985.85</v>
      </c>
      <c r="J455" s="12">
        <v>6894</v>
      </c>
    </row>
    <row r="456" spans="1:10" ht="11.25" customHeight="1" x14ac:dyDescent="0.25">
      <c r="A456" s="11" t="s">
        <v>564</v>
      </c>
      <c r="B456" s="12" t="s">
        <v>1083</v>
      </c>
      <c r="C456" s="12">
        <v>8879.85</v>
      </c>
      <c r="D456" s="12">
        <f t="shared" si="12"/>
        <v>0</v>
      </c>
      <c r="E456" s="12">
        <v>8879.85</v>
      </c>
      <c r="F456" s="12">
        <v>964.99</v>
      </c>
      <c r="G456" s="12">
        <v>1021.18</v>
      </c>
      <c r="H456" s="12">
        <f t="shared" si="13"/>
        <v>3590.6800000000003</v>
      </c>
      <c r="I456" s="12">
        <v>5576.85</v>
      </c>
      <c r="J456" s="12">
        <v>3303</v>
      </c>
    </row>
    <row r="457" spans="1:10" ht="11.25" customHeight="1" x14ac:dyDescent="0.25">
      <c r="A457" s="11" t="s">
        <v>565</v>
      </c>
      <c r="B457" s="12" t="s">
        <v>1083</v>
      </c>
      <c r="C457" s="12">
        <v>8879.85</v>
      </c>
      <c r="D457" s="12">
        <f t="shared" si="12"/>
        <v>0</v>
      </c>
      <c r="E457" s="12">
        <v>8879.85</v>
      </c>
      <c r="F457" s="12">
        <v>964.99</v>
      </c>
      <c r="G457" s="12">
        <v>1021.18</v>
      </c>
      <c r="H457" s="12">
        <f t="shared" si="13"/>
        <v>4188.68</v>
      </c>
      <c r="I457" s="12">
        <v>6174.85</v>
      </c>
      <c r="J457" s="12">
        <v>2705</v>
      </c>
    </row>
    <row r="458" spans="1:10" ht="11.25" customHeight="1" x14ac:dyDescent="0.25">
      <c r="A458" s="11" t="s">
        <v>566</v>
      </c>
      <c r="B458" s="12" t="s">
        <v>1083</v>
      </c>
      <c r="C458" s="12">
        <v>8879.85</v>
      </c>
      <c r="D458" s="12">
        <f t="shared" si="12"/>
        <v>0</v>
      </c>
      <c r="E458" s="12">
        <v>8879.85</v>
      </c>
      <c r="F458" s="12">
        <v>964.99</v>
      </c>
      <c r="G458" s="12">
        <v>1021.18</v>
      </c>
      <c r="H458" s="12">
        <f t="shared" si="13"/>
        <v>3591.6800000000003</v>
      </c>
      <c r="I458" s="12">
        <v>5577.85</v>
      </c>
      <c r="J458" s="12">
        <v>3302</v>
      </c>
    </row>
    <row r="459" spans="1:10" ht="11.25" customHeight="1" x14ac:dyDescent="0.25">
      <c r="A459" s="11" t="s">
        <v>567</v>
      </c>
      <c r="B459" s="12" t="s">
        <v>1083</v>
      </c>
      <c r="C459" s="12">
        <v>8879.85</v>
      </c>
      <c r="D459" s="12">
        <f t="shared" si="12"/>
        <v>0</v>
      </c>
      <c r="E459" s="12">
        <v>8879.85</v>
      </c>
      <c r="F459" s="12">
        <v>964.99</v>
      </c>
      <c r="G459" s="12">
        <v>1021.18</v>
      </c>
      <c r="H459" s="12">
        <f t="shared" si="13"/>
        <v>3378.6800000000003</v>
      </c>
      <c r="I459" s="12">
        <v>5364.85</v>
      </c>
      <c r="J459" s="12">
        <v>3515</v>
      </c>
    </row>
    <row r="460" spans="1:10" ht="11.25" customHeight="1" x14ac:dyDescent="0.25">
      <c r="A460" s="11" t="s">
        <v>568</v>
      </c>
      <c r="B460" s="12" t="s">
        <v>1083</v>
      </c>
      <c r="C460" s="12">
        <v>8879.85</v>
      </c>
      <c r="D460" s="12">
        <f t="shared" si="12"/>
        <v>0</v>
      </c>
      <c r="E460" s="12">
        <v>8879.85</v>
      </c>
      <c r="F460" s="12">
        <v>964.99</v>
      </c>
      <c r="G460" s="12">
        <v>1021.18</v>
      </c>
      <c r="H460" s="12">
        <f t="shared" si="13"/>
        <v>2973.6800000000003</v>
      </c>
      <c r="I460" s="12">
        <v>4959.8500000000004</v>
      </c>
      <c r="J460" s="12">
        <v>3920</v>
      </c>
    </row>
    <row r="461" spans="1:10" ht="11.25" customHeight="1" x14ac:dyDescent="0.25">
      <c r="A461" s="11" t="s">
        <v>569</v>
      </c>
      <c r="B461" s="12" t="s">
        <v>1086</v>
      </c>
      <c r="C461" s="12">
        <v>10987.05</v>
      </c>
      <c r="D461" s="12">
        <f t="shared" si="12"/>
        <v>0</v>
      </c>
      <c r="E461" s="12">
        <v>10987.05</v>
      </c>
      <c r="F461" s="12">
        <v>1415.08</v>
      </c>
      <c r="G461" s="12">
        <v>1263.51</v>
      </c>
      <c r="H461" s="12">
        <f t="shared" si="13"/>
        <v>5492.46</v>
      </c>
      <c r="I461" s="12">
        <v>8171.05</v>
      </c>
      <c r="J461" s="12">
        <v>2816</v>
      </c>
    </row>
    <row r="462" spans="1:10" ht="11.25" customHeight="1" x14ac:dyDescent="0.25">
      <c r="A462" s="11" t="s">
        <v>570</v>
      </c>
      <c r="B462" s="12" t="s">
        <v>1083</v>
      </c>
      <c r="C462" s="12">
        <v>8879.85</v>
      </c>
      <c r="D462" s="12">
        <f t="shared" si="12"/>
        <v>0</v>
      </c>
      <c r="E462" s="12">
        <v>8879.85</v>
      </c>
      <c r="F462" s="12">
        <v>964.99</v>
      </c>
      <c r="G462" s="12">
        <v>1021.18</v>
      </c>
      <c r="H462" s="12">
        <f t="shared" si="13"/>
        <v>1888.68</v>
      </c>
      <c r="I462" s="12">
        <v>3874.85</v>
      </c>
      <c r="J462" s="12">
        <v>5005</v>
      </c>
    </row>
    <row r="463" spans="1:10" ht="11.25" customHeight="1" x14ac:dyDescent="0.25">
      <c r="A463" s="11" t="s">
        <v>571</v>
      </c>
      <c r="B463" s="12" t="s">
        <v>1083</v>
      </c>
      <c r="C463" s="12">
        <v>8879.85</v>
      </c>
      <c r="D463" s="12">
        <f t="shared" si="12"/>
        <v>0</v>
      </c>
      <c r="E463" s="12">
        <v>8879.85</v>
      </c>
      <c r="F463" s="12">
        <v>964.99</v>
      </c>
      <c r="G463" s="12">
        <v>1021.18</v>
      </c>
      <c r="H463" s="12">
        <f t="shared" si="13"/>
        <v>3271.6800000000003</v>
      </c>
      <c r="I463" s="12">
        <v>5257.85</v>
      </c>
      <c r="J463" s="12">
        <v>3622</v>
      </c>
    </row>
    <row r="464" spans="1:10" ht="11.25" customHeight="1" x14ac:dyDescent="0.25">
      <c r="A464" s="11" t="s">
        <v>572</v>
      </c>
      <c r="B464" s="12" t="s">
        <v>1083</v>
      </c>
      <c r="C464" s="12">
        <v>8879.85</v>
      </c>
      <c r="D464" s="12">
        <f t="shared" si="12"/>
        <v>0</v>
      </c>
      <c r="E464" s="12">
        <v>8879.85</v>
      </c>
      <c r="F464" s="12">
        <v>964.99</v>
      </c>
      <c r="G464" s="12">
        <v>1021.18</v>
      </c>
      <c r="H464" s="12">
        <f t="shared" si="13"/>
        <v>4440.68</v>
      </c>
      <c r="I464" s="12">
        <v>6426.85</v>
      </c>
      <c r="J464" s="12">
        <v>2453</v>
      </c>
    </row>
    <row r="465" spans="1:10" ht="11.25" customHeight="1" x14ac:dyDescent="0.25">
      <c r="A465" s="11" t="s">
        <v>573</v>
      </c>
      <c r="B465" s="12" t="s">
        <v>1083</v>
      </c>
      <c r="C465" s="12">
        <v>8879.85</v>
      </c>
      <c r="D465" s="12">
        <f t="shared" si="12"/>
        <v>0</v>
      </c>
      <c r="E465" s="12">
        <v>8879.85</v>
      </c>
      <c r="F465" s="12">
        <v>964.99</v>
      </c>
      <c r="G465" s="12">
        <v>1021.18</v>
      </c>
      <c r="H465" s="12">
        <f t="shared" si="13"/>
        <v>3159.6800000000003</v>
      </c>
      <c r="I465" s="12">
        <v>5145.8500000000004</v>
      </c>
      <c r="J465" s="12">
        <v>3734</v>
      </c>
    </row>
    <row r="466" spans="1:10" ht="11.25" customHeight="1" x14ac:dyDescent="0.25">
      <c r="A466" s="11" t="s">
        <v>574</v>
      </c>
      <c r="B466" s="12" t="s">
        <v>1083</v>
      </c>
      <c r="C466" s="12">
        <v>8879.85</v>
      </c>
      <c r="D466" s="12">
        <f t="shared" si="12"/>
        <v>0</v>
      </c>
      <c r="E466" s="12">
        <v>8879.85</v>
      </c>
      <c r="F466" s="12">
        <v>964.99</v>
      </c>
      <c r="G466" s="12">
        <v>1021.18</v>
      </c>
      <c r="H466" s="12">
        <f t="shared" si="13"/>
        <v>3126.6800000000003</v>
      </c>
      <c r="I466" s="12">
        <v>5112.8500000000004</v>
      </c>
      <c r="J466" s="12">
        <v>3767</v>
      </c>
    </row>
    <row r="467" spans="1:10" ht="11.25" customHeight="1" x14ac:dyDescent="0.25">
      <c r="A467" s="11" t="s">
        <v>575</v>
      </c>
      <c r="B467" s="12" t="s">
        <v>1083</v>
      </c>
      <c r="C467" s="12">
        <v>8879.85</v>
      </c>
      <c r="D467" s="12">
        <f t="shared" si="12"/>
        <v>312.5</v>
      </c>
      <c r="E467" s="12">
        <v>9192.35</v>
      </c>
      <c r="F467" s="12">
        <v>1031.74</v>
      </c>
      <c r="G467" s="12">
        <v>1021.18</v>
      </c>
      <c r="H467" s="12">
        <f t="shared" si="13"/>
        <v>6161.43</v>
      </c>
      <c r="I467" s="12">
        <v>8214.35</v>
      </c>
      <c r="J467" s="12">
        <v>978</v>
      </c>
    </row>
    <row r="468" spans="1:10" ht="11.25" customHeight="1" x14ac:dyDescent="0.25">
      <c r="A468" s="11" t="s">
        <v>576</v>
      </c>
      <c r="B468" s="12" t="s">
        <v>1086</v>
      </c>
      <c r="C468" s="12">
        <v>10987.05</v>
      </c>
      <c r="D468" s="12">
        <f t="shared" si="12"/>
        <v>0</v>
      </c>
      <c r="E468" s="12">
        <v>10987.05</v>
      </c>
      <c r="F468" s="12">
        <v>1415.08</v>
      </c>
      <c r="G468" s="12">
        <v>1263.51</v>
      </c>
      <c r="H468" s="12">
        <f t="shared" si="13"/>
        <v>-0.53999999999973625</v>
      </c>
      <c r="I468" s="12">
        <v>2678.05</v>
      </c>
      <c r="J468" s="12">
        <v>8309</v>
      </c>
    </row>
    <row r="469" spans="1:10" ht="11.25" customHeight="1" x14ac:dyDescent="0.25">
      <c r="A469" s="11" t="s">
        <v>577</v>
      </c>
      <c r="B469" s="12" t="s">
        <v>1083</v>
      </c>
      <c r="C469" s="12">
        <v>8879.85</v>
      </c>
      <c r="D469" s="12">
        <f t="shared" si="12"/>
        <v>0</v>
      </c>
      <c r="E469" s="12">
        <v>8879.85</v>
      </c>
      <c r="F469" s="12">
        <v>964.99</v>
      </c>
      <c r="G469" s="12">
        <v>1021.18</v>
      </c>
      <c r="H469" s="12">
        <f t="shared" si="13"/>
        <v>2632.6800000000003</v>
      </c>
      <c r="I469" s="12">
        <v>4618.8500000000004</v>
      </c>
      <c r="J469" s="12">
        <v>4261</v>
      </c>
    </row>
    <row r="470" spans="1:10" ht="11.25" customHeight="1" x14ac:dyDescent="0.25">
      <c r="A470" s="11" t="s">
        <v>578</v>
      </c>
      <c r="B470" s="12" t="s">
        <v>1086</v>
      </c>
      <c r="C470" s="12">
        <v>10987.05</v>
      </c>
      <c r="D470" s="12">
        <f t="shared" si="12"/>
        <v>0</v>
      </c>
      <c r="E470" s="12">
        <v>10987.05</v>
      </c>
      <c r="F470" s="12">
        <v>1415.08</v>
      </c>
      <c r="G470" s="12">
        <v>1263.51</v>
      </c>
      <c r="H470" s="12">
        <f t="shared" si="13"/>
        <v>3057.46</v>
      </c>
      <c r="I470" s="12">
        <v>5736.05</v>
      </c>
      <c r="J470" s="12">
        <v>5251</v>
      </c>
    </row>
    <row r="471" spans="1:10" ht="11.25" customHeight="1" x14ac:dyDescent="0.25">
      <c r="A471" s="11" t="s">
        <v>579</v>
      </c>
      <c r="B471" s="12" t="s">
        <v>1083</v>
      </c>
      <c r="C471" s="12">
        <v>8879.85</v>
      </c>
      <c r="D471" s="12">
        <f t="shared" si="12"/>
        <v>1580.6099999999988</v>
      </c>
      <c r="E471" s="12">
        <v>10460.459999999999</v>
      </c>
      <c r="F471" s="12">
        <v>1302.5999999999999</v>
      </c>
      <c r="G471" s="12">
        <v>1021.18</v>
      </c>
      <c r="H471" s="12">
        <f t="shared" si="13"/>
        <v>2999.68</v>
      </c>
      <c r="I471" s="12">
        <v>5323.46</v>
      </c>
      <c r="J471" s="12">
        <v>5137</v>
      </c>
    </row>
    <row r="472" spans="1:10" ht="11.25" customHeight="1" x14ac:dyDescent="0.25">
      <c r="A472" s="11" t="s">
        <v>580</v>
      </c>
      <c r="B472" s="12" t="s">
        <v>1086</v>
      </c>
      <c r="C472" s="12">
        <v>10987.05</v>
      </c>
      <c r="D472" s="12">
        <f t="shared" si="12"/>
        <v>1000</v>
      </c>
      <c r="E472" s="12">
        <v>11987.05</v>
      </c>
      <c r="F472" s="12">
        <v>1628.68</v>
      </c>
      <c r="G472" s="12">
        <v>1263.51</v>
      </c>
      <c r="H472" s="12">
        <f t="shared" si="13"/>
        <v>3057.8599999999997</v>
      </c>
      <c r="I472" s="12">
        <v>5950.05</v>
      </c>
      <c r="J472" s="12">
        <v>6037</v>
      </c>
    </row>
    <row r="473" spans="1:10" ht="11.25" customHeight="1" x14ac:dyDescent="0.25">
      <c r="A473" s="11" t="s">
        <v>581</v>
      </c>
      <c r="B473" s="12" t="s">
        <v>1086</v>
      </c>
      <c r="C473" s="12">
        <v>10987.05</v>
      </c>
      <c r="D473" s="12">
        <f t="shared" si="12"/>
        <v>0</v>
      </c>
      <c r="E473" s="12">
        <v>10987.05</v>
      </c>
      <c r="F473" s="12">
        <v>1415.08</v>
      </c>
      <c r="G473" s="12">
        <v>1263.51</v>
      </c>
      <c r="H473" s="12">
        <f t="shared" si="13"/>
        <v>1262.46</v>
      </c>
      <c r="I473" s="12">
        <v>3941.05</v>
      </c>
      <c r="J473" s="12">
        <v>7046</v>
      </c>
    </row>
    <row r="474" spans="1:10" ht="11.25" customHeight="1" x14ac:dyDescent="0.25">
      <c r="A474" s="11" t="s">
        <v>582</v>
      </c>
      <c r="B474" s="12" t="s">
        <v>1083</v>
      </c>
      <c r="C474" s="12">
        <v>8879.85</v>
      </c>
      <c r="D474" s="12">
        <f t="shared" si="12"/>
        <v>0</v>
      </c>
      <c r="E474" s="12">
        <v>8879.85</v>
      </c>
      <c r="F474" s="12">
        <v>964.99</v>
      </c>
      <c r="G474" s="12">
        <v>1021.18</v>
      </c>
      <c r="H474" s="12">
        <f t="shared" si="13"/>
        <v>0.67999999999994998</v>
      </c>
      <c r="I474" s="12">
        <v>1986.85</v>
      </c>
      <c r="J474" s="12">
        <v>6893</v>
      </c>
    </row>
    <row r="475" spans="1:10" ht="11.25" customHeight="1" x14ac:dyDescent="0.25">
      <c r="A475" s="11" t="s">
        <v>583</v>
      </c>
      <c r="B475" s="12" t="s">
        <v>1086</v>
      </c>
      <c r="C475" s="12">
        <v>10987.05</v>
      </c>
      <c r="D475" s="12">
        <f t="shared" si="12"/>
        <v>0</v>
      </c>
      <c r="E475" s="12">
        <v>10987.05</v>
      </c>
      <c r="F475" s="12">
        <v>1415.08</v>
      </c>
      <c r="G475" s="12">
        <v>1263.51</v>
      </c>
      <c r="H475" s="12">
        <f t="shared" si="13"/>
        <v>3247.46</v>
      </c>
      <c r="I475" s="12">
        <v>5926.05</v>
      </c>
      <c r="J475" s="12">
        <v>5061</v>
      </c>
    </row>
    <row r="476" spans="1:10" ht="11.25" customHeight="1" x14ac:dyDescent="0.25">
      <c r="A476" s="11" t="s">
        <v>584</v>
      </c>
      <c r="B476" s="12" t="s">
        <v>1083</v>
      </c>
      <c r="C476" s="12">
        <v>8879.85</v>
      </c>
      <c r="D476" s="12">
        <f t="shared" si="12"/>
        <v>0</v>
      </c>
      <c r="E476" s="12">
        <v>8879.85</v>
      </c>
      <c r="F476" s="12">
        <v>964.99</v>
      </c>
      <c r="G476" s="12">
        <v>1021.18</v>
      </c>
      <c r="H476" s="12">
        <f t="shared" si="13"/>
        <v>3234.6800000000003</v>
      </c>
      <c r="I476" s="12">
        <v>5220.8500000000004</v>
      </c>
      <c r="J476" s="12">
        <v>3659</v>
      </c>
    </row>
    <row r="477" spans="1:10" ht="11.25" customHeight="1" x14ac:dyDescent="0.25">
      <c r="A477" s="11" t="s">
        <v>585</v>
      </c>
      <c r="B477" s="12" t="s">
        <v>1086</v>
      </c>
      <c r="C477" s="12">
        <v>10987.05</v>
      </c>
      <c r="D477" s="12">
        <f t="shared" si="12"/>
        <v>0</v>
      </c>
      <c r="E477" s="12">
        <v>10987.05</v>
      </c>
      <c r="F477" s="12">
        <v>1415.08</v>
      </c>
      <c r="G477" s="12">
        <v>1263.51</v>
      </c>
      <c r="H477" s="12">
        <f t="shared" si="13"/>
        <v>0.46000000000026375</v>
      </c>
      <c r="I477" s="12">
        <v>2679.05</v>
      </c>
      <c r="J477" s="12">
        <v>8308</v>
      </c>
    </row>
    <row r="478" spans="1:10" ht="11.25" customHeight="1" x14ac:dyDescent="0.25">
      <c r="A478" s="11" t="s">
        <v>586</v>
      </c>
      <c r="B478" s="12" t="s">
        <v>1083</v>
      </c>
      <c r="C478" s="12">
        <v>8879.85</v>
      </c>
      <c r="D478" s="12">
        <f t="shared" si="12"/>
        <v>0</v>
      </c>
      <c r="E478" s="12">
        <v>8879.85</v>
      </c>
      <c r="F478" s="12">
        <v>964.99</v>
      </c>
      <c r="G478" s="12">
        <v>1021.18</v>
      </c>
      <c r="H478" s="12">
        <f t="shared" si="13"/>
        <v>4439.68</v>
      </c>
      <c r="I478" s="12">
        <v>6425.85</v>
      </c>
      <c r="J478" s="12">
        <v>2454</v>
      </c>
    </row>
    <row r="479" spans="1:10" ht="11.25" customHeight="1" x14ac:dyDescent="0.25">
      <c r="A479" s="11" t="s">
        <v>587</v>
      </c>
      <c r="B479" s="12" t="s">
        <v>1083</v>
      </c>
      <c r="C479" s="12">
        <v>8879.85</v>
      </c>
      <c r="D479" s="12">
        <f t="shared" si="12"/>
        <v>0</v>
      </c>
      <c r="E479" s="12">
        <v>8879.85</v>
      </c>
      <c r="F479" s="12">
        <v>964.99</v>
      </c>
      <c r="G479" s="12">
        <v>1021.18</v>
      </c>
      <c r="H479" s="12">
        <f t="shared" si="13"/>
        <v>0.67999999999994998</v>
      </c>
      <c r="I479" s="12">
        <v>1986.85</v>
      </c>
      <c r="J479" s="12">
        <v>6893</v>
      </c>
    </row>
    <row r="480" spans="1:10" ht="11.25" customHeight="1" x14ac:dyDescent="0.25">
      <c r="A480" s="11" t="s">
        <v>588</v>
      </c>
      <c r="B480" s="12" t="s">
        <v>1083</v>
      </c>
      <c r="C480" s="12">
        <v>8879.85</v>
      </c>
      <c r="D480" s="12">
        <f t="shared" si="12"/>
        <v>580.60999999999876</v>
      </c>
      <c r="E480" s="12">
        <v>9460.4599999999991</v>
      </c>
      <c r="F480" s="12">
        <v>1089</v>
      </c>
      <c r="G480" s="12">
        <v>1021.18</v>
      </c>
      <c r="H480" s="12">
        <f t="shared" si="13"/>
        <v>4160.28</v>
      </c>
      <c r="I480" s="12">
        <v>6270.46</v>
      </c>
      <c r="J480" s="12">
        <v>3190</v>
      </c>
    </row>
    <row r="481" spans="1:10" ht="11.25" customHeight="1" x14ac:dyDescent="0.25">
      <c r="A481" s="11" t="s">
        <v>589</v>
      </c>
      <c r="B481" s="12" t="s">
        <v>1086</v>
      </c>
      <c r="C481" s="12">
        <v>10987.05</v>
      </c>
      <c r="D481" s="12">
        <f t="shared" si="12"/>
        <v>312.5</v>
      </c>
      <c r="E481" s="12">
        <v>11299.55</v>
      </c>
      <c r="F481" s="12">
        <v>1481.83</v>
      </c>
      <c r="G481" s="12">
        <v>1263.51</v>
      </c>
      <c r="H481" s="12">
        <f t="shared" si="13"/>
        <v>2773.21</v>
      </c>
      <c r="I481" s="12">
        <v>5518.55</v>
      </c>
      <c r="J481" s="12">
        <v>5781</v>
      </c>
    </row>
    <row r="482" spans="1:10" ht="11.25" customHeight="1" x14ac:dyDescent="0.25">
      <c r="A482" s="11" t="s">
        <v>590</v>
      </c>
      <c r="B482" s="12" t="s">
        <v>1083</v>
      </c>
      <c r="C482" s="12">
        <v>8879.85</v>
      </c>
      <c r="D482" s="12">
        <f t="shared" si="12"/>
        <v>0</v>
      </c>
      <c r="E482" s="12">
        <v>8879.85</v>
      </c>
      <c r="F482" s="12">
        <v>964.99</v>
      </c>
      <c r="G482" s="12">
        <v>1021.18</v>
      </c>
      <c r="H482" s="12">
        <f t="shared" si="13"/>
        <v>0.67999999999994998</v>
      </c>
      <c r="I482" s="12">
        <v>1986.85</v>
      </c>
      <c r="J482" s="12">
        <v>6893</v>
      </c>
    </row>
    <row r="483" spans="1:10" ht="11.25" customHeight="1" x14ac:dyDescent="0.25">
      <c r="A483" s="11" t="s">
        <v>591</v>
      </c>
      <c r="B483" s="12" t="s">
        <v>1083</v>
      </c>
      <c r="C483" s="12">
        <v>8879.85</v>
      </c>
      <c r="D483" s="12">
        <f t="shared" si="12"/>
        <v>0</v>
      </c>
      <c r="E483" s="12">
        <v>8879.85</v>
      </c>
      <c r="F483" s="12">
        <v>964.99</v>
      </c>
      <c r="G483" s="12">
        <v>1021.18</v>
      </c>
      <c r="H483" s="12">
        <f t="shared" si="13"/>
        <v>1004.6800000000001</v>
      </c>
      <c r="I483" s="12">
        <v>2990.85</v>
      </c>
      <c r="J483" s="12">
        <v>5889</v>
      </c>
    </row>
    <row r="484" spans="1:10" ht="11.25" customHeight="1" x14ac:dyDescent="0.25">
      <c r="A484" s="11" t="s">
        <v>592</v>
      </c>
      <c r="B484" s="12" t="s">
        <v>1083</v>
      </c>
      <c r="C484" s="12">
        <v>8879.85</v>
      </c>
      <c r="D484" s="12">
        <f t="shared" si="12"/>
        <v>0</v>
      </c>
      <c r="E484" s="12">
        <v>8879.85</v>
      </c>
      <c r="F484" s="12">
        <v>964.99</v>
      </c>
      <c r="G484" s="12">
        <v>1021.18</v>
      </c>
      <c r="H484" s="12">
        <f t="shared" si="13"/>
        <v>3038.6800000000003</v>
      </c>
      <c r="I484" s="12">
        <v>5024.8500000000004</v>
      </c>
      <c r="J484" s="12">
        <v>3855</v>
      </c>
    </row>
    <row r="485" spans="1:10" ht="11.25" customHeight="1" x14ac:dyDescent="0.25">
      <c r="A485" s="11" t="s">
        <v>593</v>
      </c>
      <c r="B485" s="12" t="s">
        <v>1087</v>
      </c>
      <c r="C485" s="12">
        <v>17357.849999999999</v>
      </c>
      <c r="D485" s="12">
        <f t="shared" si="12"/>
        <v>0</v>
      </c>
      <c r="E485" s="12">
        <v>17357.849999999999</v>
      </c>
      <c r="F485" s="12">
        <v>2775.89</v>
      </c>
      <c r="G485" s="12">
        <v>1996.15</v>
      </c>
      <c r="H485" s="12">
        <f t="shared" si="13"/>
        <v>-0.18999999999959982</v>
      </c>
      <c r="I485" s="12">
        <v>4771.8500000000004</v>
      </c>
      <c r="J485" s="12">
        <v>12586</v>
      </c>
    </row>
    <row r="486" spans="1:10" ht="11.25" customHeight="1" x14ac:dyDescent="0.25">
      <c r="A486" s="11" t="s">
        <v>594</v>
      </c>
      <c r="B486" s="12" t="s">
        <v>1085</v>
      </c>
      <c r="C486" s="12">
        <v>12786.9</v>
      </c>
      <c r="D486" s="12">
        <f t="shared" si="12"/>
        <v>1312.5</v>
      </c>
      <c r="E486" s="12">
        <v>14099.4</v>
      </c>
      <c r="F486" s="12">
        <v>2079.88</v>
      </c>
      <c r="G486" s="12">
        <v>1470.49</v>
      </c>
      <c r="H486" s="12">
        <f t="shared" si="13"/>
        <v>2.9999999999745341E-2</v>
      </c>
      <c r="I486" s="12">
        <v>3550.4</v>
      </c>
      <c r="J486" s="12">
        <v>10549</v>
      </c>
    </row>
    <row r="487" spans="1:10" ht="11.25" customHeight="1" x14ac:dyDescent="0.25">
      <c r="A487" s="11" t="s">
        <v>595</v>
      </c>
      <c r="B487" s="12" t="s">
        <v>1083</v>
      </c>
      <c r="C487" s="12">
        <v>8879.85</v>
      </c>
      <c r="D487" s="12">
        <f t="shared" si="12"/>
        <v>1000</v>
      </c>
      <c r="E487" s="12">
        <v>9879.85</v>
      </c>
      <c r="F487" s="12">
        <v>1178.5899999999999</v>
      </c>
      <c r="G487" s="12">
        <v>1021.18</v>
      </c>
      <c r="H487" s="12">
        <f t="shared" si="13"/>
        <v>3806.08</v>
      </c>
      <c r="I487" s="12">
        <v>6005.85</v>
      </c>
      <c r="J487" s="12">
        <v>3874</v>
      </c>
    </row>
    <row r="488" spans="1:10" ht="11.25" customHeight="1" x14ac:dyDescent="0.25">
      <c r="A488" s="11" t="s">
        <v>596</v>
      </c>
      <c r="B488" s="12" t="s">
        <v>1083</v>
      </c>
      <c r="C488" s="12">
        <v>8879.85</v>
      </c>
      <c r="D488" s="12">
        <f t="shared" si="12"/>
        <v>0</v>
      </c>
      <c r="E488" s="12">
        <v>8879.85</v>
      </c>
      <c r="F488" s="12">
        <v>964.99</v>
      </c>
      <c r="G488" s="12">
        <v>1021.18</v>
      </c>
      <c r="H488" s="12">
        <f t="shared" si="13"/>
        <v>-0.32000000000005002</v>
      </c>
      <c r="I488" s="12">
        <v>1985.85</v>
      </c>
      <c r="J488" s="12">
        <v>6894</v>
      </c>
    </row>
    <row r="489" spans="1:10" ht="11.25" customHeight="1" x14ac:dyDescent="0.25">
      <c r="A489" s="11" t="s">
        <v>597</v>
      </c>
      <c r="B489" s="12" t="s">
        <v>1086</v>
      </c>
      <c r="C489" s="12">
        <v>10987.05</v>
      </c>
      <c r="D489" s="12">
        <f t="shared" ref="D489:D497" si="14">E489-C489</f>
        <v>0</v>
      </c>
      <c r="E489" s="12">
        <v>10987.05</v>
      </c>
      <c r="F489" s="12">
        <v>1415.08</v>
      </c>
      <c r="G489" s="12">
        <v>1263.51</v>
      </c>
      <c r="H489" s="12">
        <f t="shared" ref="H489:H497" si="15">I489-G489-F489</f>
        <v>-0.53999999999973625</v>
      </c>
      <c r="I489" s="12">
        <v>2678.05</v>
      </c>
      <c r="J489" s="12">
        <v>8309</v>
      </c>
    </row>
    <row r="490" spans="1:10" ht="11.25" customHeight="1" x14ac:dyDescent="0.25">
      <c r="A490" s="11" t="s">
        <v>598</v>
      </c>
      <c r="B490" s="12" t="s">
        <v>1083</v>
      </c>
      <c r="C490" s="12">
        <v>8879.85</v>
      </c>
      <c r="D490" s="12">
        <f t="shared" si="14"/>
        <v>1000</v>
      </c>
      <c r="E490" s="12">
        <v>9879.85</v>
      </c>
      <c r="F490" s="12">
        <v>1178.5899999999999</v>
      </c>
      <c r="G490" s="12">
        <v>1021.18</v>
      </c>
      <c r="H490" s="12">
        <f t="shared" si="15"/>
        <v>2956.08</v>
      </c>
      <c r="I490" s="12">
        <v>5155.8500000000004</v>
      </c>
      <c r="J490" s="12">
        <v>4724</v>
      </c>
    </row>
    <row r="491" spans="1:10" ht="11.25" customHeight="1" x14ac:dyDescent="0.25">
      <c r="A491" s="11" t="s">
        <v>599</v>
      </c>
      <c r="B491" s="12" t="s">
        <v>1083</v>
      </c>
      <c r="C491" s="12">
        <v>8879.85</v>
      </c>
      <c r="D491" s="12">
        <f t="shared" si="14"/>
        <v>0</v>
      </c>
      <c r="E491" s="12">
        <v>8879.85</v>
      </c>
      <c r="F491" s="12">
        <v>964.99</v>
      </c>
      <c r="G491" s="12">
        <v>1021.18</v>
      </c>
      <c r="H491" s="12">
        <f t="shared" si="15"/>
        <v>3591.6800000000003</v>
      </c>
      <c r="I491" s="12">
        <v>5577.85</v>
      </c>
      <c r="J491" s="12">
        <v>3302</v>
      </c>
    </row>
    <row r="492" spans="1:10" ht="11.25" customHeight="1" x14ac:dyDescent="0.25">
      <c r="A492" s="11" t="s">
        <v>600</v>
      </c>
      <c r="B492" s="12" t="s">
        <v>1083</v>
      </c>
      <c r="C492" s="12">
        <v>8879.85</v>
      </c>
      <c r="D492" s="12">
        <f t="shared" si="14"/>
        <v>0</v>
      </c>
      <c r="E492" s="12">
        <v>8879.85</v>
      </c>
      <c r="F492" s="12">
        <v>964.99</v>
      </c>
      <c r="G492" s="12">
        <v>1021.18</v>
      </c>
      <c r="H492" s="12">
        <f t="shared" si="15"/>
        <v>399.68000000000006</v>
      </c>
      <c r="I492" s="12">
        <v>2385.85</v>
      </c>
      <c r="J492" s="12">
        <v>6494</v>
      </c>
    </row>
    <row r="493" spans="1:10" ht="11.25" customHeight="1" x14ac:dyDescent="0.25">
      <c r="A493" s="11" t="s">
        <v>601</v>
      </c>
      <c r="B493" s="12" t="s">
        <v>1086</v>
      </c>
      <c r="C493" s="12">
        <v>10987.05</v>
      </c>
      <c r="D493" s="12">
        <f t="shared" si="14"/>
        <v>0</v>
      </c>
      <c r="E493" s="12">
        <v>10987.05</v>
      </c>
      <c r="F493" s="12">
        <v>1415.08</v>
      </c>
      <c r="G493" s="12">
        <v>1263.51</v>
      </c>
      <c r="H493" s="12">
        <f t="shared" si="15"/>
        <v>3754.46</v>
      </c>
      <c r="I493" s="12">
        <v>6433.05</v>
      </c>
      <c r="J493" s="12">
        <v>4554</v>
      </c>
    </row>
    <row r="494" spans="1:10" ht="11.25" customHeight="1" x14ac:dyDescent="0.25">
      <c r="A494" s="11" t="s">
        <v>602</v>
      </c>
      <c r="B494" s="12" t="s">
        <v>1083</v>
      </c>
      <c r="C494" s="12">
        <v>8879.85</v>
      </c>
      <c r="D494" s="12">
        <f t="shared" si="14"/>
        <v>0</v>
      </c>
      <c r="E494" s="12">
        <v>8879.85</v>
      </c>
      <c r="F494" s="12">
        <v>964.99</v>
      </c>
      <c r="G494" s="12">
        <v>1021.18</v>
      </c>
      <c r="H494" s="12">
        <f t="shared" si="15"/>
        <v>4440.68</v>
      </c>
      <c r="I494" s="12">
        <v>6426.85</v>
      </c>
      <c r="J494" s="12">
        <v>2453</v>
      </c>
    </row>
    <row r="495" spans="1:10" ht="11.25" customHeight="1" x14ac:dyDescent="0.25">
      <c r="A495" s="11" t="s">
        <v>603</v>
      </c>
      <c r="B495" s="12" t="s">
        <v>1083</v>
      </c>
      <c r="C495" s="12">
        <v>8879.85</v>
      </c>
      <c r="D495" s="12">
        <f t="shared" si="14"/>
        <v>1000</v>
      </c>
      <c r="E495" s="12">
        <v>9879.85</v>
      </c>
      <c r="F495" s="12">
        <v>1178.5899999999999</v>
      </c>
      <c r="G495" s="12">
        <v>1021.18</v>
      </c>
      <c r="H495" s="12">
        <f t="shared" si="15"/>
        <v>1233.0800000000002</v>
      </c>
      <c r="I495" s="12">
        <v>3432.85</v>
      </c>
      <c r="J495" s="12">
        <v>6447</v>
      </c>
    </row>
    <row r="496" spans="1:10" ht="11.25" customHeight="1" x14ac:dyDescent="0.25">
      <c r="A496" s="11" t="s">
        <v>604</v>
      </c>
      <c r="B496" s="12" t="s">
        <v>1086</v>
      </c>
      <c r="C496" s="12">
        <v>10987.05</v>
      </c>
      <c r="D496" s="12">
        <f t="shared" si="14"/>
        <v>1000</v>
      </c>
      <c r="E496" s="12">
        <v>11987.05</v>
      </c>
      <c r="F496" s="12">
        <v>1628.68</v>
      </c>
      <c r="G496" s="12">
        <v>1263.51</v>
      </c>
      <c r="H496" s="12">
        <f t="shared" si="15"/>
        <v>-0.13999999999987267</v>
      </c>
      <c r="I496" s="12">
        <v>2892.05</v>
      </c>
      <c r="J496" s="12">
        <v>9095</v>
      </c>
    </row>
    <row r="497" spans="1:10" ht="11.25" customHeight="1" x14ac:dyDescent="0.25">
      <c r="A497" s="11" t="s">
        <v>605</v>
      </c>
      <c r="B497" s="12" t="s">
        <v>1083</v>
      </c>
      <c r="C497" s="12">
        <v>8879.85</v>
      </c>
      <c r="D497" s="12">
        <f t="shared" si="14"/>
        <v>0</v>
      </c>
      <c r="E497" s="12">
        <v>8879.85</v>
      </c>
      <c r="F497" s="12">
        <v>964.99</v>
      </c>
      <c r="G497" s="12">
        <v>1021.18</v>
      </c>
      <c r="H497" s="12">
        <f t="shared" si="15"/>
        <v>-0.32000000000005002</v>
      </c>
      <c r="I497" s="12">
        <v>1985.85</v>
      </c>
      <c r="J497" s="12">
        <v>6894</v>
      </c>
    </row>
    <row r="498" spans="1:10" ht="11.25" customHeight="1" x14ac:dyDescent="0.25">
      <c r="A498" s="19" t="s">
        <v>22</v>
      </c>
      <c r="B498" s="8"/>
      <c r="C498" s="8" t="s">
        <v>23</v>
      </c>
      <c r="D498" s="8" t="s">
        <v>23</v>
      </c>
      <c r="E498" s="8" t="s">
        <v>23</v>
      </c>
      <c r="F498" s="8" t="s">
        <v>23</v>
      </c>
      <c r="G498" s="8" t="s">
        <v>23</v>
      </c>
      <c r="H498" s="8" t="s">
        <v>23</v>
      </c>
      <c r="I498" s="8" t="s">
        <v>23</v>
      </c>
      <c r="J498" s="8" t="s">
        <v>23</v>
      </c>
    </row>
    <row r="499" spans="1:10" ht="11.25" customHeight="1" x14ac:dyDescent="0.25">
      <c r="A499" s="4"/>
      <c r="B499" s="4"/>
      <c r="C499" s="20">
        <v>3945530.25</v>
      </c>
      <c r="D499" s="12">
        <f>E499-C499</f>
        <v>249852.9299999997</v>
      </c>
      <c r="E499" s="20">
        <v>4195383.18</v>
      </c>
      <c r="F499" s="20">
        <v>552406.89</v>
      </c>
      <c r="G499" s="20">
        <v>455777.74</v>
      </c>
      <c r="H499" s="12">
        <f>I499-G499-F499</f>
        <v>1201783.5500000003</v>
      </c>
      <c r="I499" s="20">
        <v>2209968.1800000002</v>
      </c>
      <c r="J499" s="20">
        <v>1985415</v>
      </c>
    </row>
    <row r="500" spans="1:10" ht="11.25" customHeight="1" x14ac:dyDescent="0.25">
      <c r="A500" s="11"/>
      <c r="B500" s="12"/>
      <c r="C500" s="12"/>
      <c r="D500" s="12"/>
      <c r="E500" s="12"/>
      <c r="F500" s="12"/>
      <c r="G500" s="12"/>
      <c r="H500" s="12"/>
      <c r="I500" s="12"/>
      <c r="J500" s="12"/>
    </row>
    <row r="501" spans="1:10" ht="11.25" customHeight="1" x14ac:dyDescent="0.25">
      <c r="A501" s="18" t="s">
        <v>606</v>
      </c>
      <c r="B501" s="4"/>
      <c r="C501" s="4"/>
      <c r="D501" s="4"/>
      <c r="E501" s="4"/>
      <c r="F501" s="4"/>
      <c r="G501" s="4"/>
      <c r="H501" s="4"/>
      <c r="I501" s="4"/>
      <c r="J501" s="4"/>
    </row>
    <row r="502" spans="1:10" ht="11.25" customHeight="1" x14ac:dyDescent="0.25">
      <c r="A502" s="11" t="s">
        <v>607</v>
      </c>
      <c r="B502" s="12" t="s">
        <v>608</v>
      </c>
      <c r="C502" s="12">
        <v>6510.75</v>
      </c>
      <c r="D502" s="12">
        <f>E502-C502</f>
        <v>2994.7099999999991</v>
      </c>
      <c r="E502" s="12">
        <v>9505.4599999999991</v>
      </c>
      <c r="F502" s="12">
        <v>982.72</v>
      </c>
      <c r="G502" s="12">
        <v>748.74</v>
      </c>
      <c r="H502" s="12">
        <f>I502-G502-F502</f>
        <v>3270</v>
      </c>
      <c r="I502" s="12">
        <v>5001.46</v>
      </c>
      <c r="J502" s="12">
        <v>4504</v>
      </c>
    </row>
    <row r="503" spans="1:10" ht="11.25" customHeight="1" x14ac:dyDescent="0.25">
      <c r="A503" s="19" t="s">
        <v>22</v>
      </c>
      <c r="B503" s="8"/>
      <c r="C503" s="8" t="s">
        <v>23</v>
      </c>
      <c r="D503" s="8" t="s">
        <v>23</v>
      </c>
      <c r="E503" s="8" t="s">
        <v>23</v>
      </c>
      <c r="F503" s="8" t="s">
        <v>23</v>
      </c>
      <c r="G503" s="8" t="s">
        <v>23</v>
      </c>
      <c r="H503" s="8" t="s">
        <v>23</v>
      </c>
      <c r="I503" s="8" t="s">
        <v>23</v>
      </c>
      <c r="J503" s="8" t="s">
        <v>23</v>
      </c>
    </row>
    <row r="504" spans="1:10" ht="11.25" customHeight="1" x14ac:dyDescent="0.25">
      <c r="A504" s="4"/>
      <c r="B504" s="4"/>
      <c r="C504" s="20">
        <v>6510.75</v>
      </c>
      <c r="D504" s="12">
        <f>E504-C504</f>
        <v>2994.7099999999991</v>
      </c>
      <c r="E504" s="20">
        <v>9505.4599999999991</v>
      </c>
      <c r="F504" s="20">
        <v>982.72</v>
      </c>
      <c r="G504" s="20">
        <v>748.74</v>
      </c>
      <c r="H504" s="12">
        <f>I504-G504-F504</f>
        <v>3270</v>
      </c>
      <c r="I504" s="20">
        <v>5001.46</v>
      </c>
      <c r="J504" s="20">
        <v>4504</v>
      </c>
    </row>
    <row r="505" spans="1:10" ht="11.25" customHeight="1" x14ac:dyDescent="0.25">
      <c r="A505" s="11"/>
      <c r="B505" s="12"/>
      <c r="C505" s="12"/>
      <c r="D505" s="12"/>
      <c r="E505" s="12"/>
      <c r="F505" s="12"/>
      <c r="G505" s="12"/>
      <c r="H505" s="12"/>
      <c r="I505" s="12"/>
      <c r="J505" s="12"/>
    </row>
    <row r="506" spans="1:10" ht="11.25" customHeight="1" x14ac:dyDescent="0.25">
      <c r="A506" s="17" t="s">
        <v>609</v>
      </c>
      <c r="B506" s="4"/>
      <c r="C506" s="4"/>
      <c r="D506" s="4"/>
      <c r="E506" s="4"/>
      <c r="F506" s="4"/>
      <c r="G506" s="4"/>
      <c r="H506" s="4"/>
      <c r="I506" s="4"/>
      <c r="J506" s="4"/>
    </row>
    <row r="507" spans="1:10" ht="11.25" customHeight="1" x14ac:dyDescent="0.25">
      <c r="A507" s="11"/>
      <c r="B507" s="12"/>
      <c r="C507" s="12"/>
      <c r="D507" s="12"/>
      <c r="E507" s="12"/>
      <c r="F507" s="12"/>
      <c r="G507" s="12"/>
      <c r="H507" s="12"/>
      <c r="I507" s="12"/>
      <c r="J507" s="12"/>
    </row>
    <row r="508" spans="1:10" ht="11.25" customHeight="1" x14ac:dyDescent="0.25">
      <c r="A508" s="18" t="s">
        <v>19</v>
      </c>
      <c r="B508" s="4"/>
      <c r="C508" s="4"/>
      <c r="D508" s="4"/>
      <c r="E508" s="4"/>
      <c r="F508" s="4"/>
      <c r="G508" s="4"/>
      <c r="H508" s="4"/>
      <c r="I508" s="4"/>
      <c r="J508" s="4"/>
    </row>
    <row r="509" spans="1:10" ht="11.25" customHeight="1" x14ac:dyDescent="0.25">
      <c r="A509" s="11" t="s">
        <v>610</v>
      </c>
      <c r="B509" s="12" t="s">
        <v>1083</v>
      </c>
      <c r="C509" s="12">
        <v>8879.85</v>
      </c>
      <c r="D509" s="12">
        <f>E509-C509</f>
        <v>0</v>
      </c>
      <c r="E509" s="12">
        <v>8879.85</v>
      </c>
      <c r="F509" s="12">
        <v>964.99</v>
      </c>
      <c r="G509" s="12">
        <v>1021.18</v>
      </c>
      <c r="H509" s="12">
        <f>I509-G509-F509</f>
        <v>-0.32000000000005002</v>
      </c>
      <c r="I509" s="12">
        <v>1985.85</v>
      </c>
      <c r="J509" s="12">
        <v>6894</v>
      </c>
    </row>
    <row r="510" spans="1:10" ht="11.25" customHeight="1" x14ac:dyDescent="0.25">
      <c r="A510" s="19" t="s">
        <v>22</v>
      </c>
      <c r="B510" s="8"/>
      <c r="C510" s="8" t="s">
        <v>23</v>
      </c>
      <c r="D510" s="8" t="s">
        <v>23</v>
      </c>
      <c r="E510" s="8" t="s">
        <v>23</v>
      </c>
      <c r="F510" s="8" t="s">
        <v>23</v>
      </c>
      <c r="G510" s="8" t="s">
        <v>23</v>
      </c>
      <c r="H510" s="8" t="s">
        <v>23</v>
      </c>
      <c r="I510" s="8" t="s">
        <v>23</v>
      </c>
      <c r="J510" s="8" t="s">
        <v>23</v>
      </c>
    </row>
    <row r="511" spans="1:10" ht="11.25" customHeight="1" x14ac:dyDescent="0.25">
      <c r="A511" s="4"/>
      <c r="B511" s="12" t="s">
        <v>1083</v>
      </c>
      <c r="C511" s="20">
        <v>8879.85</v>
      </c>
      <c r="D511" s="12">
        <f>E511-C511</f>
        <v>0</v>
      </c>
      <c r="E511" s="20">
        <v>8879.85</v>
      </c>
      <c r="F511" s="20">
        <v>964.99</v>
      </c>
      <c r="G511" s="20">
        <v>1021.18</v>
      </c>
      <c r="H511" s="12">
        <f>I511-G511-F511</f>
        <v>-0.32000000000005002</v>
      </c>
      <c r="I511" s="20">
        <v>1985.85</v>
      </c>
      <c r="J511" s="20">
        <v>6894</v>
      </c>
    </row>
    <row r="512" spans="1:10" ht="11.25" customHeight="1" x14ac:dyDescent="0.25">
      <c r="A512" s="11"/>
      <c r="B512" s="12"/>
      <c r="C512" s="12"/>
      <c r="D512" s="12"/>
      <c r="E512" s="12"/>
      <c r="F512" s="12"/>
      <c r="G512" s="12"/>
      <c r="H512" s="12"/>
      <c r="I512" s="12"/>
      <c r="J512" s="12"/>
    </row>
    <row r="513" spans="1:10" ht="11.25" customHeight="1" x14ac:dyDescent="0.25">
      <c r="A513" s="18" t="s">
        <v>611</v>
      </c>
      <c r="B513" s="4"/>
      <c r="C513" s="4"/>
      <c r="D513" s="4"/>
      <c r="E513" s="4"/>
      <c r="F513" s="4"/>
      <c r="G513" s="4"/>
      <c r="H513" s="4"/>
      <c r="I513" s="4"/>
      <c r="J513" s="4"/>
    </row>
    <row r="514" spans="1:10" ht="11.25" customHeight="1" x14ac:dyDescent="0.25">
      <c r="A514" s="11" t="s">
        <v>612</v>
      </c>
      <c r="B514" s="12" t="s">
        <v>613</v>
      </c>
      <c r="C514" s="12">
        <v>9000</v>
      </c>
      <c r="D514" s="12">
        <f>E514-C514</f>
        <v>0</v>
      </c>
      <c r="E514" s="12">
        <v>9000</v>
      </c>
      <c r="F514" s="12">
        <v>990.65</v>
      </c>
      <c r="G514" s="12">
        <v>1035</v>
      </c>
      <c r="H514" s="12">
        <f>I514-G514-F514</f>
        <v>4499.3500000000004</v>
      </c>
      <c r="I514" s="12">
        <v>6525</v>
      </c>
      <c r="J514" s="12">
        <v>2475</v>
      </c>
    </row>
    <row r="515" spans="1:10" ht="11.25" customHeight="1" x14ac:dyDescent="0.25">
      <c r="A515" s="19" t="s">
        <v>22</v>
      </c>
      <c r="B515" s="8"/>
      <c r="C515" s="8" t="s">
        <v>23</v>
      </c>
      <c r="D515" s="8" t="s">
        <v>23</v>
      </c>
      <c r="E515" s="8" t="s">
        <v>23</v>
      </c>
      <c r="F515" s="8" t="s">
        <v>23</v>
      </c>
      <c r="G515" s="8" t="s">
        <v>23</v>
      </c>
      <c r="H515" s="8" t="s">
        <v>23</v>
      </c>
      <c r="I515" s="8" t="s">
        <v>23</v>
      </c>
      <c r="J515" s="8" t="s">
        <v>23</v>
      </c>
    </row>
    <row r="516" spans="1:10" ht="11.25" customHeight="1" x14ac:dyDescent="0.25">
      <c r="A516" s="4"/>
      <c r="B516" s="4"/>
      <c r="C516" s="20">
        <v>9000</v>
      </c>
      <c r="D516" s="12">
        <f>E516-C516</f>
        <v>0</v>
      </c>
      <c r="E516" s="20">
        <v>9000</v>
      </c>
      <c r="F516" s="20">
        <v>990.65</v>
      </c>
      <c r="G516" s="20">
        <v>1035</v>
      </c>
      <c r="H516" s="12">
        <f>I516-G516-F516</f>
        <v>4499.3500000000004</v>
      </c>
      <c r="I516" s="20">
        <v>6525</v>
      </c>
      <c r="J516" s="20">
        <v>2475</v>
      </c>
    </row>
    <row r="517" spans="1:10" ht="11.25" customHeight="1" x14ac:dyDescent="0.25">
      <c r="A517" s="11"/>
      <c r="B517" s="12"/>
      <c r="C517" s="12"/>
      <c r="D517" s="12"/>
      <c r="E517" s="12"/>
      <c r="F517" s="12"/>
      <c r="G517" s="12"/>
      <c r="H517" s="12"/>
      <c r="I517" s="12"/>
      <c r="J517" s="12"/>
    </row>
    <row r="518" spans="1:10" ht="11.25" customHeight="1" x14ac:dyDescent="0.25">
      <c r="A518" s="18" t="s">
        <v>614</v>
      </c>
      <c r="B518" s="4"/>
      <c r="C518" s="4"/>
      <c r="D518" s="4"/>
      <c r="E518" s="4"/>
      <c r="F518" s="4"/>
      <c r="G518" s="4"/>
      <c r="H518" s="4"/>
      <c r="I518" s="4"/>
      <c r="J518" s="4"/>
    </row>
    <row r="519" spans="1:10" ht="11.25" customHeight="1" x14ac:dyDescent="0.25">
      <c r="A519" s="11" t="s">
        <v>615</v>
      </c>
      <c r="B519" s="12" t="s">
        <v>616</v>
      </c>
      <c r="C519" s="12">
        <v>9000</v>
      </c>
      <c r="D519" s="12">
        <f>E519-C519</f>
        <v>0</v>
      </c>
      <c r="E519" s="12">
        <v>9000</v>
      </c>
      <c r="F519" s="12">
        <v>990.65</v>
      </c>
      <c r="G519" s="12">
        <v>1035</v>
      </c>
      <c r="H519" s="12">
        <f>I519-G519-F519</f>
        <v>3057.35</v>
      </c>
      <c r="I519" s="12">
        <v>5083</v>
      </c>
      <c r="J519" s="12">
        <v>3917</v>
      </c>
    </row>
    <row r="520" spans="1:10" ht="11.25" customHeight="1" x14ac:dyDescent="0.25">
      <c r="A520" s="19" t="s">
        <v>22</v>
      </c>
      <c r="B520" s="8"/>
      <c r="C520" s="8" t="s">
        <v>23</v>
      </c>
      <c r="D520" s="8" t="s">
        <v>23</v>
      </c>
      <c r="E520" s="8" t="s">
        <v>23</v>
      </c>
      <c r="F520" s="8" t="s">
        <v>23</v>
      </c>
      <c r="G520" s="8" t="s">
        <v>23</v>
      </c>
      <c r="H520" s="8" t="s">
        <v>23</v>
      </c>
      <c r="I520" s="8" t="s">
        <v>23</v>
      </c>
      <c r="J520" s="8" t="s">
        <v>23</v>
      </c>
    </row>
    <row r="521" spans="1:10" ht="11.25" customHeight="1" x14ac:dyDescent="0.25">
      <c r="A521" s="4"/>
      <c r="B521" s="4"/>
      <c r="C521" s="20">
        <v>9000</v>
      </c>
      <c r="D521" s="12">
        <f>E521-C521</f>
        <v>0</v>
      </c>
      <c r="E521" s="20">
        <v>9000</v>
      </c>
      <c r="F521" s="20">
        <v>990.65</v>
      </c>
      <c r="G521" s="20">
        <v>1035</v>
      </c>
      <c r="H521" s="12">
        <f>I521-G521-F521</f>
        <v>3057.35</v>
      </c>
      <c r="I521" s="20">
        <v>5083</v>
      </c>
      <c r="J521" s="20">
        <v>3917</v>
      </c>
    </row>
    <row r="522" spans="1:10" ht="11.25" customHeight="1" x14ac:dyDescent="0.25">
      <c r="A522" s="11"/>
      <c r="B522" s="12"/>
      <c r="C522" s="12"/>
      <c r="D522" s="12"/>
      <c r="E522" s="12"/>
      <c r="F522" s="12"/>
      <c r="G522" s="12"/>
      <c r="H522" s="12"/>
      <c r="I522" s="12"/>
      <c r="J522" s="12"/>
    </row>
    <row r="523" spans="1:10" ht="11.25" customHeight="1" x14ac:dyDescent="0.25">
      <c r="A523" s="18" t="s">
        <v>617</v>
      </c>
      <c r="B523" s="4"/>
      <c r="C523" s="4"/>
      <c r="D523" s="4"/>
      <c r="E523" s="4"/>
      <c r="F523" s="4"/>
      <c r="G523" s="4"/>
      <c r="H523" s="4"/>
      <c r="I523" s="4"/>
      <c r="J523" s="4"/>
    </row>
    <row r="524" spans="1:10" ht="11.25" customHeight="1" x14ac:dyDescent="0.25">
      <c r="A524" s="11" t="s">
        <v>618</v>
      </c>
      <c r="B524" s="12" t="s">
        <v>619</v>
      </c>
      <c r="C524" s="12">
        <v>15000</v>
      </c>
      <c r="D524" s="12">
        <f>E524-C524</f>
        <v>0</v>
      </c>
      <c r="E524" s="12">
        <v>15000</v>
      </c>
      <c r="F524" s="12">
        <v>2272.25</v>
      </c>
      <c r="G524" s="12">
        <v>1725</v>
      </c>
      <c r="H524" s="12">
        <f>I524-G524-F524</f>
        <v>-0.25</v>
      </c>
      <c r="I524" s="12">
        <v>3997</v>
      </c>
      <c r="J524" s="12">
        <v>11003</v>
      </c>
    </row>
    <row r="525" spans="1:10" ht="11.25" customHeight="1" x14ac:dyDescent="0.25">
      <c r="A525" s="19" t="s">
        <v>22</v>
      </c>
      <c r="B525" s="8"/>
      <c r="C525" s="8" t="s">
        <v>23</v>
      </c>
      <c r="D525" s="8" t="s">
        <v>23</v>
      </c>
      <c r="E525" s="8" t="s">
        <v>23</v>
      </c>
      <c r="F525" s="8" t="s">
        <v>23</v>
      </c>
      <c r="G525" s="8" t="s">
        <v>23</v>
      </c>
      <c r="H525" s="8" t="s">
        <v>23</v>
      </c>
      <c r="I525" s="8" t="s">
        <v>23</v>
      </c>
      <c r="J525" s="8" t="s">
        <v>23</v>
      </c>
    </row>
    <row r="526" spans="1:10" ht="11.25" customHeight="1" x14ac:dyDescent="0.25">
      <c r="A526" s="4"/>
      <c r="B526" s="4"/>
      <c r="C526" s="20">
        <v>15000</v>
      </c>
      <c r="D526" s="12">
        <f>E526-C526</f>
        <v>0</v>
      </c>
      <c r="E526" s="20">
        <v>15000</v>
      </c>
      <c r="F526" s="20">
        <v>2272.25</v>
      </c>
      <c r="G526" s="20">
        <v>1725</v>
      </c>
      <c r="H526" s="12">
        <f>I526-G526-F526</f>
        <v>-0.25</v>
      </c>
      <c r="I526" s="20">
        <v>3997</v>
      </c>
      <c r="J526" s="20">
        <v>11003</v>
      </c>
    </row>
    <row r="527" spans="1:10" ht="11.25" customHeight="1" x14ac:dyDescent="0.25">
      <c r="A527" s="11"/>
      <c r="B527" s="12"/>
      <c r="C527" s="12"/>
      <c r="D527" s="12"/>
      <c r="E527" s="12"/>
      <c r="F527" s="12"/>
      <c r="G527" s="12"/>
      <c r="H527" s="12"/>
      <c r="I527" s="12"/>
      <c r="J527" s="12"/>
    </row>
    <row r="528" spans="1:10" ht="11.25" customHeight="1" x14ac:dyDescent="0.25">
      <c r="A528" s="18" t="s">
        <v>24</v>
      </c>
      <c r="B528" s="4"/>
      <c r="C528" s="4"/>
      <c r="D528" s="4"/>
      <c r="E528" s="4"/>
      <c r="F528" s="4"/>
      <c r="G528" s="4"/>
      <c r="H528" s="4"/>
      <c r="I528" s="4"/>
      <c r="J528" s="4"/>
    </row>
    <row r="529" spans="1:10" ht="11.25" customHeight="1" x14ac:dyDescent="0.25">
      <c r="A529" s="11" t="s">
        <v>620</v>
      </c>
      <c r="B529" s="12" t="s">
        <v>621</v>
      </c>
      <c r="C529" s="12">
        <v>7426.05</v>
      </c>
      <c r="D529" s="12">
        <f t="shared" ref="D529:D555" si="16">E529-C529</f>
        <v>2635.21</v>
      </c>
      <c r="E529" s="12">
        <v>10061.26</v>
      </c>
      <c r="F529" s="12">
        <v>1217.33</v>
      </c>
      <c r="G529" s="12">
        <v>854</v>
      </c>
      <c r="H529" s="12">
        <f t="shared" ref="H529:H555" si="17">I529-G529-F529</f>
        <v>6661.93</v>
      </c>
      <c r="I529" s="12">
        <v>8733.26</v>
      </c>
      <c r="J529" s="12">
        <v>1328</v>
      </c>
    </row>
    <row r="530" spans="1:10" ht="11.25" customHeight="1" x14ac:dyDescent="0.25">
      <c r="A530" s="11" t="s">
        <v>622</v>
      </c>
      <c r="B530" s="12" t="s">
        <v>623</v>
      </c>
      <c r="C530" s="12">
        <v>7426.05</v>
      </c>
      <c r="D530" s="12">
        <f t="shared" si="16"/>
        <v>2758.9800000000005</v>
      </c>
      <c r="E530" s="12">
        <v>10185.030000000001</v>
      </c>
      <c r="F530" s="12">
        <v>1217.33</v>
      </c>
      <c r="G530" s="12">
        <v>854</v>
      </c>
      <c r="H530" s="12">
        <f t="shared" si="17"/>
        <v>3810.7</v>
      </c>
      <c r="I530" s="12">
        <v>5882.03</v>
      </c>
      <c r="J530" s="12">
        <v>4303</v>
      </c>
    </row>
    <row r="531" spans="1:10" ht="11.25" customHeight="1" x14ac:dyDescent="0.25">
      <c r="A531" s="11" t="s">
        <v>624</v>
      </c>
      <c r="B531" s="12" t="s">
        <v>625</v>
      </c>
      <c r="C531" s="12">
        <v>15000</v>
      </c>
      <c r="D531" s="12">
        <f t="shared" si="16"/>
        <v>0</v>
      </c>
      <c r="E531" s="12">
        <v>15000</v>
      </c>
      <c r="F531" s="12">
        <v>2272.25</v>
      </c>
      <c r="G531" s="12">
        <v>1725</v>
      </c>
      <c r="H531" s="12">
        <f t="shared" si="17"/>
        <v>0.75</v>
      </c>
      <c r="I531" s="12">
        <v>3998</v>
      </c>
      <c r="J531" s="12">
        <v>11002</v>
      </c>
    </row>
    <row r="532" spans="1:10" ht="11.25" customHeight="1" x14ac:dyDescent="0.25">
      <c r="A532" s="11" t="s">
        <v>626</v>
      </c>
      <c r="B532" s="12" t="s">
        <v>627</v>
      </c>
      <c r="C532" s="12">
        <v>7426.05</v>
      </c>
      <c r="D532" s="12">
        <f t="shared" si="16"/>
        <v>2635.21</v>
      </c>
      <c r="E532" s="12">
        <v>10061.26</v>
      </c>
      <c r="F532" s="12">
        <v>1217.33</v>
      </c>
      <c r="G532" s="12">
        <v>854</v>
      </c>
      <c r="H532" s="12">
        <f t="shared" si="17"/>
        <v>73.930000000000291</v>
      </c>
      <c r="I532" s="12">
        <v>2145.2600000000002</v>
      </c>
      <c r="J532" s="12">
        <v>7916</v>
      </c>
    </row>
    <row r="533" spans="1:10" ht="11.25" customHeight="1" x14ac:dyDescent="0.25">
      <c r="A533" s="11" t="s">
        <v>628</v>
      </c>
      <c r="B533" s="12" t="s">
        <v>629</v>
      </c>
      <c r="C533" s="12">
        <v>7426.05</v>
      </c>
      <c r="D533" s="12">
        <f t="shared" si="16"/>
        <v>1149.9999999999991</v>
      </c>
      <c r="E533" s="12">
        <v>8576.0499999999993</v>
      </c>
      <c r="F533" s="12">
        <v>902.69</v>
      </c>
      <c r="G533" s="12">
        <v>854</v>
      </c>
      <c r="H533" s="12">
        <f t="shared" si="17"/>
        <v>3757.36</v>
      </c>
      <c r="I533" s="12">
        <v>5514.05</v>
      </c>
      <c r="J533" s="12">
        <v>3062</v>
      </c>
    </row>
    <row r="534" spans="1:10" ht="11.25" customHeight="1" x14ac:dyDescent="0.25">
      <c r="A534" s="11" t="s">
        <v>630</v>
      </c>
      <c r="B534" s="12" t="s">
        <v>631</v>
      </c>
      <c r="C534" s="12">
        <v>7426.05</v>
      </c>
      <c r="D534" s="12">
        <f t="shared" si="16"/>
        <v>2758.9800000000005</v>
      </c>
      <c r="E534" s="12">
        <v>10185.030000000001</v>
      </c>
      <c r="F534" s="12">
        <v>1217.33</v>
      </c>
      <c r="G534" s="12">
        <v>854</v>
      </c>
      <c r="H534" s="12">
        <f t="shared" si="17"/>
        <v>6000.7</v>
      </c>
      <c r="I534" s="12">
        <v>8072.03</v>
      </c>
      <c r="J534" s="12">
        <v>2113</v>
      </c>
    </row>
    <row r="535" spans="1:10" ht="11.25" customHeight="1" x14ac:dyDescent="0.25">
      <c r="A535" s="11" t="s">
        <v>632</v>
      </c>
      <c r="B535" s="12" t="s">
        <v>633</v>
      </c>
      <c r="C535" s="12">
        <v>7676.1</v>
      </c>
      <c r="D535" s="12">
        <f t="shared" si="16"/>
        <v>2813.16</v>
      </c>
      <c r="E535" s="12">
        <v>10489.26</v>
      </c>
      <c r="F535" s="12">
        <v>1281.43</v>
      </c>
      <c r="G535" s="12">
        <v>882.75</v>
      </c>
      <c r="H535" s="12">
        <f t="shared" si="17"/>
        <v>3938.08</v>
      </c>
      <c r="I535" s="12">
        <v>6102.26</v>
      </c>
      <c r="J535" s="12">
        <v>4387</v>
      </c>
    </row>
    <row r="536" spans="1:10" ht="11.25" customHeight="1" x14ac:dyDescent="0.25">
      <c r="A536" s="11" t="s">
        <v>634</v>
      </c>
      <c r="B536" s="12" t="s">
        <v>635</v>
      </c>
      <c r="C536" s="12">
        <v>7426.2</v>
      </c>
      <c r="D536" s="12">
        <f t="shared" si="16"/>
        <v>1326.4000000000005</v>
      </c>
      <c r="E536" s="12">
        <v>8752.6</v>
      </c>
      <c r="F536" s="12">
        <v>937.8</v>
      </c>
      <c r="G536" s="12">
        <v>854.01</v>
      </c>
      <c r="H536" s="12">
        <f t="shared" si="17"/>
        <v>1084.79</v>
      </c>
      <c r="I536" s="12">
        <v>2876.6</v>
      </c>
      <c r="J536" s="12">
        <v>5876</v>
      </c>
    </row>
    <row r="537" spans="1:10" ht="11.25" customHeight="1" x14ac:dyDescent="0.25">
      <c r="A537" s="11" t="s">
        <v>636</v>
      </c>
      <c r="B537" s="12" t="s">
        <v>637</v>
      </c>
      <c r="C537" s="12">
        <v>7676.1</v>
      </c>
      <c r="D537" s="12">
        <f t="shared" si="16"/>
        <v>2941.09</v>
      </c>
      <c r="E537" s="12">
        <v>10617.19</v>
      </c>
      <c r="F537" s="12">
        <v>1281.43</v>
      </c>
      <c r="G537" s="12">
        <v>882.75</v>
      </c>
      <c r="H537" s="12">
        <f t="shared" si="17"/>
        <v>3412.0099999999993</v>
      </c>
      <c r="I537" s="12">
        <v>5576.19</v>
      </c>
      <c r="J537" s="12">
        <v>5041</v>
      </c>
    </row>
    <row r="538" spans="1:10" ht="11.25" customHeight="1" x14ac:dyDescent="0.25">
      <c r="A538" s="11" t="s">
        <v>638</v>
      </c>
      <c r="B538" s="12" t="s">
        <v>639</v>
      </c>
      <c r="C538" s="12">
        <v>7426.05</v>
      </c>
      <c r="D538" s="12">
        <f t="shared" si="16"/>
        <v>1397.54</v>
      </c>
      <c r="E538" s="12">
        <v>8823.59</v>
      </c>
      <c r="F538" s="12">
        <v>902.69</v>
      </c>
      <c r="G538" s="12">
        <v>854</v>
      </c>
      <c r="H538" s="12">
        <f t="shared" si="17"/>
        <v>2737.9</v>
      </c>
      <c r="I538" s="12">
        <v>4494.59</v>
      </c>
      <c r="J538" s="12">
        <v>4329</v>
      </c>
    </row>
    <row r="539" spans="1:10" ht="11.25" customHeight="1" x14ac:dyDescent="0.25">
      <c r="A539" s="11" t="s">
        <v>640</v>
      </c>
      <c r="B539" s="12" t="s">
        <v>641</v>
      </c>
      <c r="C539" s="12">
        <v>7426.05</v>
      </c>
      <c r="D539" s="12">
        <f t="shared" si="16"/>
        <v>2758.9800000000005</v>
      </c>
      <c r="E539" s="12">
        <v>10185.030000000001</v>
      </c>
      <c r="F539" s="12">
        <v>1217.33</v>
      </c>
      <c r="G539" s="12">
        <v>854</v>
      </c>
      <c r="H539" s="12">
        <f t="shared" si="17"/>
        <v>95.700000000000273</v>
      </c>
      <c r="I539" s="12">
        <v>2167.0300000000002</v>
      </c>
      <c r="J539" s="12">
        <v>8018</v>
      </c>
    </row>
    <row r="540" spans="1:10" ht="11.25" customHeight="1" x14ac:dyDescent="0.25">
      <c r="A540" s="11" t="s">
        <v>642</v>
      </c>
      <c r="B540" s="12" t="s">
        <v>643</v>
      </c>
      <c r="C540" s="12">
        <v>7426.2</v>
      </c>
      <c r="D540" s="12">
        <f t="shared" si="16"/>
        <v>2635.2400000000007</v>
      </c>
      <c r="E540" s="12">
        <v>10061.44</v>
      </c>
      <c r="F540" s="12">
        <v>1217.3699999999999</v>
      </c>
      <c r="G540" s="12">
        <v>854.01</v>
      </c>
      <c r="H540" s="12">
        <f t="shared" si="17"/>
        <v>3558.0599999999995</v>
      </c>
      <c r="I540" s="12">
        <v>5629.44</v>
      </c>
      <c r="J540" s="12">
        <v>4432</v>
      </c>
    </row>
    <row r="541" spans="1:10" ht="11.25" customHeight="1" x14ac:dyDescent="0.25">
      <c r="A541" s="11" t="s">
        <v>644</v>
      </c>
      <c r="B541" s="12" t="s">
        <v>645</v>
      </c>
      <c r="C541" s="12">
        <v>7426.2</v>
      </c>
      <c r="D541" s="12">
        <f t="shared" si="16"/>
        <v>4035.9399999999996</v>
      </c>
      <c r="E541" s="12">
        <v>11462.14</v>
      </c>
      <c r="F541" s="12">
        <v>1516.56</v>
      </c>
      <c r="G541" s="12">
        <v>854.01</v>
      </c>
      <c r="H541" s="12">
        <f t="shared" si="17"/>
        <v>2525.5700000000002</v>
      </c>
      <c r="I541" s="12">
        <v>4896.1400000000003</v>
      </c>
      <c r="J541" s="12">
        <v>6566</v>
      </c>
    </row>
    <row r="542" spans="1:10" ht="11.25" customHeight="1" x14ac:dyDescent="0.25">
      <c r="A542" s="11" t="s">
        <v>646</v>
      </c>
      <c r="B542" s="12" t="s">
        <v>647</v>
      </c>
      <c r="C542" s="12">
        <v>7426.05</v>
      </c>
      <c r="D542" s="12">
        <f t="shared" si="16"/>
        <v>2758.9800000000005</v>
      </c>
      <c r="E542" s="12">
        <v>10185.030000000001</v>
      </c>
      <c r="F542" s="12">
        <v>1217.33</v>
      </c>
      <c r="G542" s="12">
        <v>854</v>
      </c>
      <c r="H542" s="12">
        <f t="shared" si="17"/>
        <v>3809.7</v>
      </c>
      <c r="I542" s="12">
        <v>5881.03</v>
      </c>
      <c r="J542" s="12">
        <v>4304</v>
      </c>
    </row>
    <row r="543" spans="1:10" ht="11.25" customHeight="1" x14ac:dyDescent="0.25">
      <c r="A543" s="11" t="s">
        <v>648</v>
      </c>
      <c r="B543" s="12" t="s">
        <v>649</v>
      </c>
      <c r="C543" s="12">
        <v>7426.2</v>
      </c>
      <c r="D543" s="12">
        <f t="shared" si="16"/>
        <v>4159.71</v>
      </c>
      <c r="E543" s="12">
        <v>11585.91</v>
      </c>
      <c r="F543" s="12">
        <v>1516.56</v>
      </c>
      <c r="G543" s="12">
        <v>854.01</v>
      </c>
      <c r="H543" s="12">
        <f t="shared" si="17"/>
        <v>2368.3399999999997</v>
      </c>
      <c r="I543" s="12">
        <v>4738.91</v>
      </c>
      <c r="J543" s="12">
        <v>6847</v>
      </c>
    </row>
    <row r="544" spans="1:10" ht="11.25" customHeight="1" x14ac:dyDescent="0.25">
      <c r="A544" s="11" t="s">
        <v>650</v>
      </c>
      <c r="B544" s="12" t="s">
        <v>651</v>
      </c>
      <c r="C544" s="12">
        <v>7426.05</v>
      </c>
      <c r="D544" s="12">
        <f t="shared" si="16"/>
        <v>2758.9800000000005</v>
      </c>
      <c r="E544" s="12">
        <v>10185.030000000001</v>
      </c>
      <c r="F544" s="12">
        <v>1217.33</v>
      </c>
      <c r="G544" s="12">
        <v>854</v>
      </c>
      <c r="H544" s="12">
        <f t="shared" si="17"/>
        <v>949.70000000000027</v>
      </c>
      <c r="I544" s="12">
        <v>3021.03</v>
      </c>
      <c r="J544" s="12">
        <v>7164</v>
      </c>
    </row>
    <row r="545" spans="1:10" ht="11.25" customHeight="1" x14ac:dyDescent="0.25">
      <c r="A545" s="11" t="s">
        <v>652</v>
      </c>
      <c r="B545" s="12" t="s">
        <v>653</v>
      </c>
      <c r="C545" s="12">
        <v>7426.05</v>
      </c>
      <c r="D545" s="12">
        <f t="shared" si="16"/>
        <v>1273.7699999999995</v>
      </c>
      <c r="E545" s="12">
        <v>8699.82</v>
      </c>
      <c r="F545" s="12">
        <v>902.69</v>
      </c>
      <c r="G545" s="12">
        <v>854</v>
      </c>
      <c r="H545" s="12">
        <f t="shared" si="17"/>
        <v>5204.1299999999992</v>
      </c>
      <c r="I545" s="12">
        <v>6960.82</v>
      </c>
      <c r="J545" s="12">
        <v>1739</v>
      </c>
    </row>
    <row r="546" spans="1:10" ht="11.25" customHeight="1" x14ac:dyDescent="0.25">
      <c r="A546" s="11" t="s">
        <v>654</v>
      </c>
      <c r="B546" s="12" t="s">
        <v>655</v>
      </c>
      <c r="C546" s="12">
        <v>7426.05</v>
      </c>
      <c r="D546" s="12">
        <f t="shared" si="16"/>
        <v>2758.9800000000005</v>
      </c>
      <c r="E546" s="12">
        <v>10185.030000000001</v>
      </c>
      <c r="F546" s="12">
        <v>1217.33</v>
      </c>
      <c r="G546" s="12">
        <v>854</v>
      </c>
      <c r="H546" s="12">
        <f t="shared" si="17"/>
        <v>5929.7</v>
      </c>
      <c r="I546" s="12">
        <v>8001.03</v>
      </c>
      <c r="J546" s="12">
        <v>2184</v>
      </c>
    </row>
    <row r="547" spans="1:10" ht="11.25" customHeight="1" x14ac:dyDescent="0.25">
      <c r="A547" s="11" t="s">
        <v>656</v>
      </c>
      <c r="B547" s="12" t="s">
        <v>657</v>
      </c>
      <c r="C547" s="12">
        <v>7426.2</v>
      </c>
      <c r="D547" s="12">
        <f t="shared" si="16"/>
        <v>4159.71</v>
      </c>
      <c r="E547" s="12">
        <v>11585.91</v>
      </c>
      <c r="F547" s="12">
        <v>1516.56</v>
      </c>
      <c r="G547" s="12">
        <v>854.01</v>
      </c>
      <c r="H547" s="12">
        <f t="shared" si="17"/>
        <v>257.33999999999992</v>
      </c>
      <c r="I547" s="12">
        <v>2627.91</v>
      </c>
      <c r="J547" s="12">
        <v>8958</v>
      </c>
    </row>
    <row r="548" spans="1:10" ht="11.25" customHeight="1" x14ac:dyDescent="0.25">
      <c r="A548" s="11" t="s">
        <v>658</v>
      </c>
      <c r="B548" s="12" t="s">
        <v>659</v>
      </c>
      <c r="C548" s="12">
        <v>7426.2</v>
      </c>
      <c r="D548" s="12">
        <f t="shared" si="16"/>
        <v>4159.71</v>
      </c>
      <c r="E548" s="12">
        <v>11585.91</v>
      </c>
      <c r="F548" s="12">
        <v>1516.56</v>
      </c>
      <c r="G548" s="12">
        <v>854.01</v>
      </c>
      <c r="H548" s="12">
        <f t="shared" si="17"/>
        <v>3870.3399999999997</v>
      </c>
      <c r="I548" s="12">
        <v>6240.91</v>
      </c>
      <c r="J548" s="12">
        <v>5345</v>
      </c>
    </row>
    <row r="549" spans="1:10" ht="11.25" customHeight="1" x14ac:dyDescent="0.25">
      <c r="A549" s="11" t="s">
        <v>660</v>
      </c>
      <c r="B549" s="12" t="s">
        <v>661</v>
      </c>
      <c r="C549" s="12">
        <v>7426.2</v>
      </c>
      <c r="D549" s="12">
        <f t="shared" si="16"/>
        <v>4159.71</v>
      </c>
      <c r="E549" s="12">
        <v>11585.91</v>
      </c>
      <c r="F549" s="12">
        <v>1516.56</v>
      </c>
      <c r="G549" s="12">
        <v>854.01</v>
      </c>
      <c r="H549" s="12">
        <f t="shared" si="17"/>
        <v>657.33999999999969</v>
      </c>
      <c r="I549" s="12">
        <v>3027.91</v>
      </c>
      <c r="J549" s="12">
        <v>8558</v>
      </c>
    </row>
    <row r="550" spans="1:10" ht="11.25" customHeight="1" x14ac:dyDescent="0.25">
      <c r="A550" s="11" t="s">
        <v>662</v>
      </c>
      <c r="B550" s="12" t="s">
        <v>663</v>
      </c>
      <c r="C550" s="12">
        <v>7426.2</v>
      </c>
      <c r="D550" s="12">
        <f t="shared" si="16"/>
        <v>2674.4700000000003</v>
      </c>
      <c r="E550" s="12">
        <v>10100.67</v>
      </c>
      <c r="F550" s="12">
        <v>1199.32</v>
      </c>
      <c r="G550" s="12">
        <v>854.01</v>
      </c>
      <c r="H550" s="12">
        <f t="shared" si="17"/>
        <v>757.34000000000015</v>
      </c>
      <c r="I550" s="12">
        <v>2810.67</v>
      </c>
      <c r="J550" s="12">
        <v>7290</v>
      </c>
    </row>
    <row r="551" spans="1:10" ht="11.25" customHeight="1" x14ac:dyDescent="0.25">
      <c r="A551" s="11" t="s">
        <v>664</v>
      </c>
      <c r="B551" s="12" t="s">
        <v>665</v>
      </c>
      <c r="C551" s="12">
        <v>7676.1</v>
      </c>
      <c r="D551" s="12">
        <f t="shared" si="16"/>
        <v>1277.9400000000005</v>
      </c>
      <c r="E551" s="12">
        <v>8954.0400000000009</v>
      </c>
      <c r="F551" s="12">
        <v>953.5</v>
      </c>
      <c r="G551" s="12">
        <v>882.75</v>
      </c>
      <c r="H551" s="12">
        <f t="shared" si="17"/>
        <v>2389.79</v>
      </c>
      <c r="I551" s="12">
        <v>4226.04</v>
      </c>
      <c r="J551" s="12">
        <v>4728</v>
      </c>
    </row>
    <row r="552" spans="1:10" ht="11.25" customHeight="1" x14ac:dyDescent="0.25">
      <c r="A552" s="11" t="s">
        <v>666</v>
      </c>
      <c r="B552" s="12" t="s">
        <v>667</v>
      </c>
      <c r="C552" s="12">
        <v>7676.1</v>
      </c>
      <c r="D552" s="12">
        <f t="shared" si="16"/>
        <v>2685.2199999999993</v>
      </c>
      <c r="E552" s="12">
        <v>10361.32</v>
      </c>
      <c r="F552" s="12">
        <v>1281.43</v>
      </c>
      <c r="G552" s="12">
        <v>882.75</v>
      </c>
      <c r="H552" s="12">
        <f t="shared" si="17"/>
        <v>3915.1399999999994</v>
      </c>
      <c r="I552" s="12">
        <v>6079.32</v>
      </c>
      <c r="J552" s="12">
        <v>4282</v>
      </c>
    </row>
    <row r="553" spans="1:10" ht="11.25" customHeight="1" x14ac:dyDescent="0.25">
      <c r="A553" s="11" t="s">
        <v>668</v>
      </c>
      <c r="B553" s="12" t="s">
        <v>669</v>
      </c>
      <c r="C553" s="12">
        <v>7676.1</v>
      </c>
      <c r="D553" s="12">
        <f t="shared" si="16"/>
        <v>2941.09</v>
      </c>
      <c r="E553" s="12">
        <v>10617.19</v>
      </c>
      <c r="F553" s="12">
        <v>1281.43</v>
      </c>
      <c r="G553" s="12">
        <v>882.75</v>
      </c>
      <c r="H553" s="12">
        <f t="shared" si="17"/>
        <v>122.00999999999999</v>
      </c>
      <c r="I553" s="12">
        <v>2286.19</v>
      </c>
      <c r="J553" s="12">
        <v>8331</v>
      </c>
    </row>
    <row r="554" spans="1:10" ht="11.25" customHeight="1" x14ac:dyDescent="0.25">
      <c r="A554" s="11" t="s">
        <v>670</v>
      </c>
      <c r="B554" s="12" t="s">
        <v>671</v>
      </c>
      <c r="C554" s="12">
        <v>7676.1</v>
      </c>
      <c r="D554" s="12">
        <f t="shared" si="16"/>
        <v>1277.9400000000005</v>
      </c>
      <c r="E554" s="12">
        <v>8954.0400000000009</v>
      </c>
      <c r="F554" s="12">
        <v>953.5</v>
      </c>
      <c r="G554" s="12">
        <v>882.75</v>
      </c>
      <c r="H554" s="12">
        <f t="shared" si="17"/>
        <v>1862.79</v>
      </c>
      <c r="I554" s="12">
        <v>3699.04</v>
      </c>
      <c r="J554" s="12">
        <v>5255</v>
      </c>
    </row>
    <row r="555" spans="1:10" ht="11.25" customHeight="1" x14ac:dyDescent="0.25">
      <c r="A555" s="11" t="s">
        <v>672</v>
      </c>
      <c r="B555" s="12" t="s">
        <v>673</v>
      </c>
      <c r="C555" s="12">
        <v>6796.2</v>
      </c>
      <c r="D555" s="12">
        <f t="shared" si="16"/>
        <v>4575.6400000000003</v>
      </c>
      <c r="E555" s="12">
        <v>11371.84</v>
      </c>
      <c r="F555" s="12">
        <v>1497.27</v>
      </c>
      <c r="G555" s="12">
        <v>781.56</v>
      </c>
      <c r="H555" s="12">
        <f t="shared" si="17"/>
        <v>3093.0100000000007</v>
      </c>
      <c r="I555" s="12">
        <v>5371.84</v>
      </c>
      <c r="J555" s="12">
        <v>6000</v>
      </c>
    </row>
    <row r="556" spans="1:10" ht="11.25" customHeight="1" x14ac:dyDescent="0.25">
      <c r="A556" s="19" t="s">
        <v>22</v>
      </c>
      <c r="B556" s="8"/>
      <c r="C556" s="8" t="s">
        <v>23</v>
      </c>
      <c r="D556" s="8" t="s">
        <v>23</v>
      </c>
      <c r="E556" s="8" t="s">
        <v>23</v>
      </c>
      <c r="F556" s="8" t="s">
        <v>23</v>
      </c>
      <c r="G556" s="8" t="s">
        <v>23</v>
      </c>
      <c r="H556" s="8" t="s">
        <v>23</v>
      </c>
      <c r="I556" s="8" t="s">
        <v>23</v>
      </c>
      <c r="J556" s="8" t="s">
        <v>23</v>
      </c>
    </row>
    <row r="557" spans="1:10" ht="11.25" customHeight="1" x14ac:dyDescent="0.25">
      <c r="A557" s="4"/>
      <c r="B557" s="4"/>
      <c r="C557" s="20">
        <v>208948.95</v>
      </c>
      <c r="D557" s="12">
        <f>E557-C557</f>
        <v>71468.580000000016</v>
      </c>
      <c r="E557" s="20">
        <v>280417.53000000003</v>
      </c>
      <c r="F557" s="20">
        <v>34186.239999999998</v>
      </c>
      <c r="G557" s="20">
        <v>24029.14</v>
      </c>
      <c r="H557" s="12">
        <f>I557-G557-F557</f>
        <v>72844.149999999994</v>
      </c>
      <c r="I557" s="20">
        <v>131059.53</v>
      </c>
      <c r="J557" s="20">
        <v>149358</v>
      </c>
    </row>
    <row r="558" spans="1:10" ht="11.25" customHeight="1" x14ac:dyDescent="0.25">
      <c r="A558" s="11"/>
      <c r="B558" s="12"/>
      <c r="C558" s="12"/>
      <c r="D558" s="12"/>
      <c r="E558" s="12"/>
      <c r="F558" s="12"/>
      <c r="G558" s="12"/>
      <c r="H558" s="12"/>
      <c r="I558" s="12"/>
      <c r="J558" s="12"/>
    </row>
    <row r="559" spans="1:10" ht="11.25" customHeight="1" x14ac:dyDescent="0.25">
      <c r="A559" s="18" t="s">
        <v>674</v>
      </c>
      <c r="B559" s="4"/>
      <c r="C559" s="4"/>
      <c r="D559" s="4"/>
      <c r="E559" s="4"/>
      <c r="F559" s="4"/>
      <c r="G559" s="4"/>
      <c r="H559" s="4"/>
      <c r="I559" s="4"/>
      <c r="J559" s="4"/>
    </row>
    <row r="560" spans="1:10" ht="11.25" customHeight="1" x14ac:dyDescent="0.25">
      <c r="A560" s="11" t="s">
        <v>675</v>
      </c>
      <c r="B560" s="12" t="s">
        <v>676</v>
      </c>
      <c r="C560" s="12">
        <v>9000</v>
      </c>
      <c r="D560" s="12">
        <f>E560-C560</f>
        <v>0</v>
      </c>
      <c r="E560" s="12">
        <v>9000</v>
      </c>
      <c r="F560" s="12">
        <v>990.65</v>
      </c>
      <c r="G560" s="12">
        <v>1035</v>
      </c>
      <c r="H560" s="12">
        <f>I560-G560-F560</f>
        <v>0.35000000000002274</v>
      </c>
      <c r="I560" s="12">
        <v>2026</v>
      </c>
      <c r="J560" s="12">
        <v>6974</v>
      </c>
    </row>
    <row r="561" spans="1:10" ht="11.25" customHeight="1" x14ac:dyDescent="0.25">
      <c r="A561" s="19" t="s">
        <v>22</v>
      </c>
      <c r="B561" s="8"/>
      <c r="C561" s="8" t="s">
        <v>23</v>
      </c>
      <c r="D561" s="8" t="s">
        <v>23</v>
      </c>
      <c r="E561" s="8" t="s">
        <v>23</v>
      </c>
      <c r="F561" s="8" t="s">
        <v>23</v>
      </c>
      <c r="G561" s="8" t="s">
        <v>23</v>
      </c>
      <c r="H561" s="8" t="s">
        <v>23</v>
      </c>
      <c r="I561" s="8" t="s">
        <v>23</v>
      </c>
      <c r="J561" s="8" t="s">
        <v>23</v>
      </c>
    </row>
    <row r="562" spans="1:10" ht="11.25" customHeight="1" x14ac:dyDescent="0.25">
      <c r="A562" s="4"/>
      <c r="B562" s="4"/>
      <c r="C562" s="20">
        <v>9000</v>
      </c>
      <c r="D562" s="12">
        <f>E562-C562</f>
        <v>0</v>
      </c>
      <c r="E562" s="20">
        <v>9000</v>
      </c>
      <c r="F562" s="20">
        <v>990.65</v>
      </c>
      <c r="G562" s="20">
        <v>1035</v>
      </c>
      <c r="H562" s="12">
        <f>I562-G562-F562</f>
        <v>0.35000000000002274</v>
      </c>
      <c r="I562" s="20">
        <v>2026</v>
      </c>
      <c r="J562" s="20">
        <v>6974</v>
      </c>
    </row>
    <row r="563" spans="1:10" ht="11.25" customHeight="1" x14ac:dyDescent="0.25">
      <c r="A563" s="11"/>
      <c r="B563" s="12"/>
      <c r="C563" s="12"/>
      <c r="D563" s="12"/>
      <c r="E563" s="12"/>
      <c r="F563" s="12"/>
      <c r="G563" s="12"/>
      <c r="H563" s="12"/>
      <c r="I563" s="12"/>
      <c r="J563" s="12"/>
    </row>
    <row r="564" spans="1:10" ht="11.25" customHeight="1" x14ac:dyDescent="0.25">
      <c r="A564" s="18" t="s">
        <v>677</v>
      </c>
      <c r="B564" s="4"/>
      <c r="C564" s="4"/>
      <c r="D564" s="4"/>
      <c r="E564" s="4"/>
      <c r="F564" s="4"/>
      <c r="G564" s="4"/>
      <c r="H564" s="4"/>
      <c r="I564" s="4"/>
      <c r="J564" s="4"/>
    </row>
    <row r="565" spans="1:10" ht="11.25" customHeight="1" x14ac:dyDescent="0.25">
      <c r="A565" s="11" t="s">
        <v>678</v>
      </c>
      <c r="B565" s="12" t="s">
        <v>679</v>
      </c>
      <c r="C565" s="12">
        <v>9000</v>
      </c>
      <c r="D565" s="12">
        <f>E565-C565</f>
        <v>0</v>
      </c>
      <c r="E565" s="12">
        <v>9000</v>
      </c>
      <c r="F565" s="12">
        <v>990.65</v>
      </c>
      <c r="G565" s="12">
        <v>1035</v>
      </c>
      <c r="H565" s="12">
        <f>I565-G565-F565</f>
        <v>1699.35</v>
      </c>
      <c r="I565" s="12">
        <v>3725</v>
      </c>
      <c r="J565" s="12">
        <v>5275</v>
      </c>
    </row>
    <row r="566" spans="1:10" ht="11.25" customHeight="1" x14ac:dyDescent="0.25">
      <c r="A566" s="19" t="s">
        <v>22</v>
      </c>
      <c r="B566" s="8"/>
      <c r="C566" s="8" t="s">
        <v>23</v>
      </c>
      <c r="D566" s="8" t="s">
        <v>23</v>
      </c>
      <c r="E566" s="8" t="s">
        <v>23</v>
      </c>
      <c r="F566" s="8" t="s">
        <v>23</v>
      </c>
      <c r="G566" s="8" t="s">
        <v>23</v>
      </c>
      <c r="H566" s="8" t="s">
        <v>23</v>
      </c>
      <c r="I566" s="8" t="s">
        <v>23</v>
      </c>
      <c r="J566" s="8" t="s">
        <v>23</v>
      </c>
    </row>
    <row r="567" spans="1:10" ht="11.25" customHeight="1" x14ac:dyDescent="0.25">
      <c r="A567" s="4"/>
      <c r="B567" s="4"/>
      <c r="C567" s="20">
        <v>9000</v>
      </c>
      <c r="D567" s="12">
        <f>E567-C567</f>
        <v>0</v>
      </c>
      <c r="E567" s="20">
        <v>9000</v>
      </c>
      <c r="F567" s="20">
        <v>990.65</v>
      </c>
      <c r="G567" s="20">
        <v>1035</v>
      </c>
      <c r="H567" s="12">
        <f>I567-G567-F567</f>
        <v>1699.35</v>
      </c>
      <c r="I567" s="20">
        <v>3725</v>
      </c>
      <c r="J567" s="20">
        <v>5275</v>
      </c>
    </row>
    <row r="568" spans="1:10" ht="11.25" customHeight="1" x14ac:dyDescent="0.25">
      <c r="A568" s="11"/>
      <c r="B568" s="12"/>
      <c r="C568" s="12"/>
      <c r="D568" s="12"/>
      <c r="E568" s="12"/>
      <c r="F568" s="12"/>
      <c r="G568" s="12"/>
      <c r="H568" s="12"/>
      <c r="I568" s="12"/>
      <c r="J568" s="12"/>
    </row>
    <row r="569" spans="1:10" ht="11.25" customHeight="1" x14ac:dyDescent="0.25">
      <c r="A569" s="18" t="s">
        <v>680</v>
      </c>
      <c r="B569" s="4"/>
      <c r="C569" s="4"/>
      <c r="D569" s="4"/>
      <c r="E569" s="4"/>
      <c r="F569" s="4"/>
      <c r="G569" s="4"/>
      <c r="H569" s="4"/>
      <c r="I569" s="4"/>
      <c r="J569" s="4"/>
    </row>
    <row r="570" spans="1:10" ht="11.25" customHeight="1" x14ac:dyDescent="0.25">
      <c r="A570" s="11" t="s">
        <v>681</v>
      </c>
      <c r="B570" s="12" t="s">
        <v>682</v>
      </c>
      <c r="C570" s="12">
        <v>6960.15</v>
      </c>
      <c r="D570" s="12">
        <f t="shared" ref="D570:D571" si="18">E570-C570</f>
        <v>2617.0300000000007</v>
      </c>
      <c r="E570" s="12">
        <v>9577.18</v>
      </c>
      <c r="F570" s="12">
        <v>2020.83</v>
      </c>
      <c r="G570" s="12">
        <v>800.42</v>
      </c>
      <c r="H570" s="12">
        <f t="shared" ref="H570:H571" si="19">I570-G570-F570</f>
        <v>3963.9300000000003</v>
      </c>
      <c r="I570" s="12">
        <v>6785.18</v>
      </c>
      <c r="J570" s="12">
        <v>2792</v>
      </c>
    </row>
    <row r="571" spans="1:10" ht="11.25" customHeight="1" x14ac:dyDescent="0.25">
      <c r="A571" s="11" t="s">
        <v>683</v>
      </c>
      <c r="B571" s="12" t="s">
        <v>684</v>
      </c>
      <c r="C571" s="12">
        <v>15000</v>
      </c>
      <c r="D571" s="12">
        <f t="shared" si="18"/>
        <v>0</v>
      </c>
      <c r="E571" s="12">
        <v>15000</v>
      </c>
      <c r="F571" s="12">
        <v>2272.25</v>
      </c>
      <c r="G571" s="12">
        <v>1725</v>
      </c>
      <c r="H571" s="12">
        <f t="shared" si="19"/>
        <v>452.75</v>
      </c>
      <c r="I571" s="12">
        <v>4450</v>
      </c>
      <c r="J571" s="12">
        <v>10550</v>
      </c>
    </row>
    <row r="572" spans="1:10" ht="11.25" customHeight="1" x14ac:dyDescent="0.25">
      <c r="A572" s="19" t="s">
        <v>22</v>
      </c>
      <c r="B572" s="8"/>
      <c r="C572" s="8" t="s">
        <v>23</v>
      </c>
      <c r="D572" s="8" t="s">
        <v>23</v>
      </c>
      <c r="E572" s="8" t="s">
        <v>23</v>
      </c>
      <c r="F572" s="8" t="s">
        <v>23</v>
      </c>
      <c r="G572" s="8" t="s">
        <v>23</v>
      </c>
      <c r="H572" s="8" t="s">
        <v>23</v>
      </c>
      <c r="I572" s="8" t="s">
        <v>23</v>
      </c>
      <c r="J572" s="8" t="s">
        <v>23</v>
      </c>
    </row>
    <row r="573" spans="1:10" ht="11.25" customHeight="1" x14ac:dyDescent="0.25">
      <c r="A573" s="4"/>
      <c r="B573" s="4"/>
      <c r="C573" s="20">
        <v>21960.15</v>
      </c>
      <c r="D573" s="12">
        <f>E573-C573</f>
        <v>2617.0299999999988</v>
      </c>
      <c r="E573" s="20">
        <v>24577.18</v>
      </c>
      <c r="F573" s="20">
        <v>4293.08</v>
      </c>
      <c r="G573" s="20">
        <v>2525.42</v>
      </c>
      <c r="H573" s="12">
        <f>I573-G573-F573</f>
        <v>4416.68</v>
      </c>
      <c r="I573" s="20">
        <v>11235.18</v>
      </c>
      <c r="J573" s="20">
        <v>13342</v>
      </c>
    </row>
    <row r="574" spans="1:10" ht="11.25" customHeight="1" x14ac:dyDescent="0.25">
      <c r="A574" s="11"/>
      <c r="B574" s="12"/>
      <c r="C574" s="12"/>
      <c r="D574" s="12"/>
      <c r="E574" s="12"/>
      <c r="F574" s="12"/>
      <c r="G574" s="12"/>
      <c r="H574" s="12"/>
      <c r="I574" s="12"/>
      <c r="J574" s="12"/>
    </row>
    <row r="575" spans="1:10" ht="11.25" customHeight="1" x14ac:dyDescent="0.25">
      <c r="A575" s="18" t="s">
        <v>154</v>
      </c>
      <c r="B575" s="4"/>
      <c r="C575" s="4"/>
      <c r="D575" s="4"/>
      <c r="E575" s="4"/>
      <c r="F575" s="4"/>
      <c r="G575" s="4"/>
      <c r="H575" s="4"/>
      <c r="I575" s="4"/>
      <c r="J575" s="4"/>
    </row>
    <row r="576" spans="1:10" ht="11.25" customHeight="1" x14ac:dyDescent="0.25">
      <c r="A576" s="11" t="s">
        <v>685</v>
      </c>
      <c r="B576" s="12" t="s">
        <v>1086</v>
      </c>
      <c r="C576" s="12">
        <v>10987.05</v>
      </c>
      <c r="D576" s="12">
        <f t="shared" ref="D576:D639" si="20">E576-C576</f>
        <v>0</v>
      </c>
      <c r="E576" s="12">
        <v>10987.05</v>
      </c>
      <c r="F576" s="12">
        <v>1415.08</v>
      </c>
      <c r="G576" s="12">
        <v>1263.51</v>
      </c>
      <c r="H576" s="12">
        <f t="shared" ref="H576:H639" si="21">I576-G576-F576</f>
        <v>4708.46</v>
      </c>
      <c r="I576" s="12">
        <v>7387.05</v>
      </c>
      <c r="J576" s="12">
        <v>3600</v>
      </c>
    </row>
    <row r="577" spans="1:10" ht="11.25" customHeight="1" x14ac:dyDescent="0.25">
      <c r="A577" s="11" t="s">
        <v>686</v>
      </c>
      <c r="B577" s="12" t="s">
        <v>1085</v>
      </c>
      <c r="C577" s="12">
        <v>12786.9</v>
      </c>
      <c r="D577" s="12">
        <f t="shared" si="20"/>
        <v>0</v>
      </c>
      <c r="E577" s="12">
        <v>12786.9</v>
      </c>
      <c r="F577" s="12">
        <v>1799.53</v>
      </c>
      <c r="G577" s="12">
        <v>1470.49</v>
      </c>
      <c r="H577" s="12">
        <f t="shared" si="21"/>
        <v>-0.11999999999989086</v>
      </c>
      <c r="I577" s="12">
        <v>3269.9</v>
      </c>
      <c r="J577" s="12">
        <v>9517</v>
      </c>
    </row>
    <row r="578" spans="1:10" ht="11.25" customHeight="1" x14ac:dyDescent="0.25">
      <c r="A578" s="11" t="s">
        <v>687</v>
      </c>
      <c r="B578" s="12" t="s">
        <v>1083</v>
      </c>
      <c r="C578" s="12">
        <v>8879.85</v>
      </c>
      <c r="D578" s="12">
        <f t="shared" si="20"/>
        <v>0</v>
      </c>
      <c r="E578" s="12">
        <v>8879.85</v>
      </c>
      <c r="F578" s="12">
        <v>964.99</v>
      </c>
      <c r="G578" s="12">
        <v>1021.18</v>
      </c>
      <c r="H578" s="12">
        <f t="shared" si="21"/>
        <v>-0.32000000000005002</v>
      </c>
      <c r="I578" s="12">
        <v>1985.85</v>
      </c>
      <c r="J578" s="12">
        <v>6894</v>
      </c>
    </row>
    <row r="579" spans="1:10" ht="11.25" customHeight="1" x14ac:dyDescent="0.25">
      <c r="A579" s="11" t="s">
        <v>688</v>
      </c>
      <c r="B579" s="12" t="s">
        <v>1085</v>
      </c>
      <c r="C579" s="12">
        <v>12786.9</v>
      </c>
      <c r="D579" s="12">
        <f t="shared" si="20"/>
        <v>0</v>
      </c>
      <c r="E579" s="12">
        <v>12786.9</v>
      </c>
      <c r="F579" s="12">
        <v>1799.53</v>
      </c>
      <c r="G579" s="12">
        <v>1470.49</v>
      </c>
      <c r="H579" s="12">
        <f t="shared" si="21"/>
        <v>-0.11999999999989086</v>
      </c>
      <c r="I579" s="12">
        <v>3269.9</v>
      </c>
      <c r="J579" s="12">
        <v>9517</v>
      </c>
    </row>
    <row r="580" spans="1:10" ht="11.25" customHeight="1" x14ac:dyDescent="0.25">
      <c r="A580" s="11" t="s">
        <v>689</v>
      </c>
      <c r="B580" s="12" t="s">
        <v>1086</v>
      </c>
      <c r="C580" s="12">
        <v>10987.05</v>
      </c>
      <c r="D580" s="12">
        <f t="shared" si="20"/>
        <v>580.61000000000058</v>
      </c>
      <c r="E580" s="12">
        <v>11567.66</v>
      </c>
      <c r="F580" s="12">
        <v>1539.1</v>
      </c>
      <c r="G580" s="12">
        <v>1263.51</v>
      </c>
      <c r="H580" s="12">
        <f t="shared" si="21"/>
        <v>4.9999999999954525E-2</v>
      </c>
      <c r="I580" s="12">
        <v>2802.66</v>
      </c>
      <c r="J580" s="12">
        <v>8765</v>
      </c>
    </row>
    <row r="581" spans="1:10" ht="11.25" customHeight="1" x14ac:dyDescent="0.25">
      <c r="A581" s="11" t="s">
        <v>690</v>
      </c>
      <c r="B581" s="12" t="s">
        <v>1083</v>
      </c>
      <c r="C581" s="12">
        <v>8879.85</v>
      </c>
      <c r="D581" s="12">
        <f t="shared" si="20"/>
        <v>0</v>
      </c>
      <c r="E581" s="12">
        <v>8879.85</v>
      </c>
      <c r="F581" s="12">
        <v>964.99</v>
      </c>
      <c r="G581" s="12">
        <v>1021.18</v>
      </c>
      <c r="H581" s="12">
        <f t="shared" si="21"/>
        <v>0.67999999999994998</v>
      </c>
      <c r="I581" s="12">
        <v>1986.85</v>
      </c>
      <c r="J581" s="12">
        <v>6893</v>
      </c>
    </row>
    <row r="582" spans="1:10" ht="11.25" customHeight="1" x14ac:dyDescent="0.25">
      <c r="A582" s="11" t="s">
        <v>691</v>
      </c>
      <c r="B582" s="12" t="s">
        <v>1083</v>
      </c>
      <c r="C582" s="12">
        <v>8879.85</v>
      </c>
      <c r="D582" s="12">
        <f t="shared" si="20"/>
        <v>0</v>
      </c>
      <c r="E582" s="12">
        <v>8879.85</v>
      </c>
      <c r="F582" s="12">
        <v>964.99</v>
      </c>
      <c r="G582" s="12">
        <v>1021.18</v>
      </c>
      <c r="H582" s="12">
        <f t="shared" si="21"/>
        <v>-0.32000000000005002</v>
      </c>
      <c r="I582" s="12">
        <v>1985.85</v>
      </c>
      <c r="J582" s="12">
        <v>6894</v>
      </c>
    </row>
    <row r="583" spans="1:10" ht="11.25" customHeight="1" x14ac:dyDescent="0.25">
      <c r="A583" s="11" t="s">
        <v>692</v>
      </c>
      <c r="B583" s="12" t="s">
        <v>1083</v>
      </c>
      <c r="C583" s="12">
        <v>8879.85</v>
      </c>
      <c r="D583" s="12">
        <f t="shared" si="20"/>
        <v>0</v>
      </c>
      <c r="E583" s="12">
        <v>8879.85</v>
      </c>
      <c r="F583" s="12">
        <v>964.99</v>
      </c>
      <c r="G583" s="12">
        <v>1021.18</v>
      </c>
      <c r="H583" s="12">
        <f t="shared" si="21"/>
        <v>3591.6800000000003</v>
      </c>
      <c r="I583" s="12">
        <v>5577.85</v>
      </c>
      <c r="J583" s="12">
        <v>3302</v>
      </c>
    </row>
    <row r="584" spans="1:10" ht="11.25" customHeight="1" x14ac:dyDescent="0.25">
      <c r="A584" s="11" t="s">
        <v>693</v>
      </c>
      <c r="B584" s="12" t="s">
        <v>1083</v>
      </c>
      <c r="C584" s="12">
        <v>8879.85</v>
      </c>
      <c r="D584" s="12">
        <f t="shared" si="20"/>
        <v>0</v>
      </c>
      <c r="E584" s="12">
        <v>8879.85</v>
      </c>
      <c r="F584" s="12">
        <v>964.99</v>
      </c>
      <c r="G584" s="12">
        <v>1021.18</v>
      </c>
      <c r="H584" s="12">
        <f t="shared" si="21"/>
        <v>2463.6800000000003</v>
      </c>
      <c r="I584" s="12">
        <v>4449.8500000000004</v>
      </c>
      <c r="J584" s="12">
        <v>4430</v>
      </c>
    </row>
    <row r="585" spans="1:10" ht="11.25" customHeight="1" x14ac:dyDescent="0.25">
      <c r="A585" s="11" t="s">
        <v>694</v>
      </c>
      <c r="B585" s="12" t="s">
        <v>1086</v>
      </c>
      <c r="C585" s="12">
        <v>10987.05</v>
      </c>
      <c r="D585" s="12">
        <f t="shared" si="20"/>
        <v>0</v>
      </c>
      <c r="E585" s="12">
        <v>10987.05</v>
      </c>
      <c r="F585" s="12">
        <v>1415.08</v>
      </c>
      <c r="G585" s="12">
        <v>1263.51</v>
      </c>
      <c r="H585" s="12">
        <f t="shared" si="21"/>
        <v>4709.46</v>
      </c>
      <c r="I585" s="12">
        <v>7388.05</v>
      </c>
      <c r="J585" s="12">
        <v>3599</v>
      </c>
    </row>
    <row r="586" spans="1:10" ht="11.25" customHeight="1" x14ac:dyDescent="0.25">
      <c r="A586" s="11" t="s">
        <v>695</v>
      </c>
      <c r="B586" s="12" t="s">
        <v>1083</v>
      </c>
      <c r="C586" s="12">
        <v>8879.85</v>
      </c>
      <c r="D586" s="12">
        <f t="shared" si="20"/>
        <v>0</v>
      </c>
      <c r="E586" s="12">
        <v>8879.85</v>
      </c>
      <c r="F586" s="12">
        <v>964.99</v>
      </c>
      <c r="G586" s="12">
        <v>1021.18</v>
      </c>
      <c r="H586" s="12">
        <f t="shared" si="21"/>
        <v>0.67999999999994998</v>
      </c>
      <c r="I586" s="12">
        <v>1986.85</v>
      </c>
      <c r="J586" s="12">
        <v>6893</v>
      </c>
    </row>
    <row r="587" spans="1:10" ht="11.25" customHeight="1" x14ac:dyDescent="0.25">
      <c r="A587" s="11" t="s">
        <v>696</v>
      </c>
      <c r="B587" s="12" t="s">
        <v>1083</v>
      </c>
      <c r="C587" s="12">
        <v>8879.85</v>
      </c>
      <c r="D587" s="12">
        <f t="shared" si="20"/>
        <v>0</v>
      </c>
      <c r="E587" s="12">
        <v>8879.85</v>
      </c>
      <c r="F587" s="12">
        <v>964.99</v>
      </c>
      <c r="G587" s="12">
        <v>1021.18</v>
      </c>
      <c r="H587" s="12">
        <f t="shared" si="21"/>
        <v>3806.6800000000003</v>
      </c>
      <c r="I587" s="12">
        <v>5792.85</v>
      </c>
      <c r="J587" s="12">
        <v>3087</v>
      </c>
    </row>
    <row r="588" spans="1:10" ht="11.25" customHeight="1" x14ac:dyDescent="0.25">
      <c r="A588" s="11" t="s">
        <v>697</v>
      </c>
      <c r="B588" s="12" t="s">
        <v>1083</v>
      </c>
      <c r="C588" s="12">
        <v>8879.85</v>
      </c>
      <c r="D588" s="12">
        <f t="shared" si="20"/>
        <v>0</v>
      </c>
      <c r="E588" s="12">
        <v>8879.85</v>
      </c>
      <c r="F588" s="12">
        <v>964.99</v>
      </c>
      <c r="G588" s="12">
        <v>1021.18</v>
      </c>
      <c r="H588" s="12">
        <f t="shared" si="21"/>
        <v>-0.32000000000005002</v>
      </c>
      <c r="I588" s="12">
        <v>1985.85</v>
      </c>
      <c r="J588" s="12">
        <v>6894</v>
      </c>
    </row>
    <row r="589" spans="1:10" ht="11.25" customHeight="1" x14ac:dyDescent="0.25">
      <c r="A589" s="11" t="s">
        <v>698</v>
      </c>
      <c r="B589" s="12" t="s">
        <v>1083</v>
      </c>
      <c r="C589" s="12">
        <v>8879.85</v>
      </c>
      <c r="D589" s="12">
        <f t="shared" si="20"/>
        <v>0</v>
      </c>
      <c r="E589" s="12">
        <v>8879.85</v>
      </c>
      <c r="F589" s="12">
        <v>964.99</v>
      </c>
      <c r="G589" s="12">
        <v>1021.18</v>
      </c>
      <c r="H589" s="12">
        <f t="shared" si="21"/>
        <v>4090.6800000000003</v>
      </c>
      <c r="I589" s="12">
        <v>6076.85</v>
      </c>
      <c r="J589" s="12">
        <v>2803</v>
      </c>
    </row>
    <row r="590" spans="1:10" ht="11.25" customHeight="1" x14ac:dyDescent="0.25">
      <c r="A590" s="11" t="s">
        <v>699</v>
      </c>
      <c r="B590" s="12" t="s">
        <v>1085</v>
      </c>
      <c r="C590" s="12">
        <v>12786.9</v>
      </c>
      <c r="D590" s="12">
        <f t="shared" si="20"/>
        <v>0</v>
      </c>
      <c r="E590" s="12">
        <v>12786.9</v>
      </c>
      <c r="F590" s="12">
        <v>1799.53</v>
      </c>
      <c r="G590" s="12">
        <v>1470.49</v>
      </c>
      <c r="H590" s="12">
        <f t="shared" si="21"/>
        <v>5507.88</v>
      </c>
      <c r="I590" s="12">
        <v>8777.9</v>
      </c>
      <c r="J590" s="12">
        <v>4009</v>
      </c>
    </row>
    <row r="591" spans="1:10" ht="11.25" customHeight="1" x14ac:dyDescent="0.25">
      <c r="A591" s="11" t="s">
        <v>700</v>
      </c>
      <c r="B591" s="12" t="s">
        <v>1086</v>
      </c>
      <c r="C591" s="12">
        <v>10987.05</v>
      </c>
      <c r="D591" s="12">
        <f t="shared" si="20"/>
        <v>0</v>
      </c>
      <c r="E591" s="12">
        <v>10987.05</v>
      </c>
      <c r="F591" s="12">
        <v>1415.08</v>
      </c>
      <c r="G591" s="12">
        <v>1263.51</v>
      </c>
      <c r="H591" s="12">
        <f t="shared" si="21"/>
        <v>5816.4599999999991</v>
      </c>
      <c r="I591" s="12">
        <v>8495.0499999999993</v>
      </c>
      <c r="J591" s="12">
        <v>2492</v>
      </c>
    </row>
    <row r="592" spans="1:10" ht="11.25" customHeight="1" x14ac:dyDescent="0.25">
      <c r="A592" s="11" t="s">
        <v>701</v>
      </c>
      <c r="B592" s="12" t="s">
        <v>1083</v>
      </c>
      <c r="C592" s="12">
        <v>8879.85</v>
      </c>
      <c r="D592" s="12">
        <f t="shared" si="20"/>
        <v>0</v>
      </c>
      <c r="E592" s="12">
        <v>8879.85</v>
      </c>
      <c r="F592" s="12">
        <v>964.99</v>
      </c>
      <c r="G592" s="12">
        <v>1021.18</v>
      </c>
      <c r="H592" s="12">
        <f t="shared" si="21"/>
        <v>4189.68</v>
      </c>
      <c r="I592" s="12">
        <v>6175.85</v>
      </c>
      <c r="J592" s="12">
        <v>2704</v>
      </c>
    </row>
    <row r="593" spans="1:10" ht="11.25" customHeight="1" x14ac:dyDescent="0.25">
      <c r="A593" s="11" t="s">
        <v>702</v>
      </c>
      <c r="B593" s="12" t="s">
        <v>1083</v>
      </c>
      <c r="C593" s="12">
        <v>8879.85</v>
      </c>
      <c r="D593" s="12">
        <f t="shared" si="20"/>
        <v>0</v>
      </c>
      <c r="E593" s="12">
        <v>8879.85</v>
      </c>
      <c r="F593" s="12">
        <v>964.99</v>
      </c>
      <c r="G593" s="12">
        <v>1021.18</v>
      </c>
      <c r="H593" s="12">
        <f t="shared" si="21"/>
        <v>4188.68</v>
      </c>
      <c r="I593" s="12">
        <v>6174.85</v>
      </c>
      <c r="J593" s="12">
        <v>2705</v>
      </c>
    </row>
    <row r="594" spans="1:10" ht="11.25" customHeight="1" x14ac:dyDescent="0.25">
      <c r="A594" s="11" t="s">
        <v>703</v>
      </c>
      <c r="B594" s="12" t="s">
        <v>1083</v>
      </c>
      <c r="C594" s="12">
        <v>8879.85</v>
      </c>
      <c r="D594" s="12">
        <f t="shared" si="20"/>
        <v>0</v>
      </c>
      <c r="E594" s="12">
        <v>8879.85</v>
      </c>
      <c r="F594" s="12">
        <v>964.99</v>
      </c>
      <c r="G594" s="12">
        <v>1021.18</v>
      </c>
      <c r="H594" s="12">
        <f t="shared" si="21"/>
        <v>4097.68</v>
      </c>
      <c r="I594" s="12">
        <v>6083.85</v>
      </c>
      <c r="J594" s="12">
        <v>2796</v>
      </c>
    </row>
    <row r="595" spans="1:10" ht="11.25" customHeight="1" x14ac:dyDescent="0.25">
      <c r="A595" s="11" t="s">
        <v>704</v>
      </c>
      <c r="B595" s="12" t="s">
        <v>1083</v>
      </c>
      <c r="C595" s="12">
        <v>8879.85</v>
      </c>
      <c r="D595" s="12">
        <f t="shared" si="20"/>
        <v>0</v>
      </c>
      <c r="E595" s="12">
        <v>8879.85</v>
      </c>
      <c r="F595" s="12">
        <v>964.99</v>
      </c>
      <c r="G595" s="12">
        <v>1021.18</v>
      </c>
      <c r="H595" s="12">
        <f t="shared" si="21"/>
        <v>3591.6800000000003</v>
      </c>
      <c r="I595" s="12">
        <v>5577.85</v>
      </c>
      <c r="J595" s="12">
        <v>3302</v>
      </c>
    </row>
    <row r="596" spans="1:10" ht="11.25" customHeight="1" x14ac:dyDescent="0.25">
      <c r="A596" s="11" t="s">
        <v>705</v>
      </c>
      <c r="B596" s="12" t="s">
        <v>1083</v>
      </c>
      <c r="C596" s="12">
        <v>8879.85</v>
      </c>
      <c r="D596" s="12">
        <f t="shared" si="20"/>
        <v>0</v>
      </c>
      <c r="E596" s="12">
        <v>8879.85</v>
      </c>
      <c r="F596" s="12">
        <v>964.99</v>
      </c>
      <c r="G596" s="12">
        <v>1021.18</v>
      </c>
      <c r="H596" s="12">
        <f t="shared" si="21"/>
        <v>3700.6800000000003</v>
      </c>
      <c r="I596" s="12">
        <v>5686.85</v>
      </c>
      <c r="J596" s="12">
        <v>3193</v>
      </c>
    </row>
    <row r="597" spans="1:10" ht="11.25" customHeight="1" x14ac:dyDescent="0.25">
      <c r="A597" s="11" t="s">
        <v>706</v>
      </c>
      <c r="B597" s="12" t="s">
        <v>1083</v>
      </c>
      <c r="C597" s="12">
        <v>8879.85</v>
      </c>
      <c r="D597" s="12">
        <f t="shared" si="20"/>
        <v>312.5</v>
      </c>
      <c r="E597" s="12">
        <v>9192.35</v>
      </c>
      <c r="F597" s="12">
        <v>1031.74</v>
      </c>
      <c r="G597" s="12">
        <v>1021.18</v>
      </c>
      <c r="H597" s="12">
        <f t="shared" si="21"/>
        <v>0.43000000000006366</v>
      </c>
      <c r="I597" s="12">
        <v>2053.35</v>
      </c>
      <c r="J597" s="12">
        <v>7139</v>
      </c>
    </row>
    <row r="598" spans="1:10" ht="11.25" customHeight="1" x14ac:dyDescent="0.25">
      <c r="A598" s="11" t="s">
        <v>707</v>
      </c>
      <c r="B598" s="12" t="s">
        <v>1083</v>
      </c>
      <c r="C598" s="12">
        <v>8879.85</v>
      </c>
      <c r="D598" s="12">
        <f t="shared" si="20"/>
        <v>0</v>
      </c>
      <c r="E598" s="12">
        <v>8879.85</v>
      </c>
      <c r="F598" s="12">
        <v>964.99</v>
      </c>
      <c r="G598" s="12">
        <v>1021.18</v>
      </c>
      <c r="H598" s="12">
        <f t="shared" si="21"/>
        <v>2667.6800000000003</v>
      </c>
      <c r="I598" s="12">
        <v>4653.8500000000004</v>
      </c>
      <c r="J598" s="12">
        <v>4226</v>
      </c>
    </row>
    <row r="599" spans="1:10" ht="11.25" customHeight="1" x14ac:dyDescent="0.25">
      <c r="A599" s="11" t="s">
        <v>708</v>
      </c>
      <c r="B599" s="12" t="s">
        <v>1083</v>
      </c>
      <c r="C599" s="12">
        <v>8879.85</v>
      </c>
      <c r="D599" s="12">
        <f t="shared" si="20"/>
        <v>0</v>
      </c>
      <c r="E599" s="12">
        <v>8879.85</v>
      </c>
      <c r="F599" s="12">
        <v>964.99</v>
      </c>
      <c r="G599" s="12">
        <v>1021.18</v>
      </c>
      <c r="H599" s="12">
        <f t="shared" si="21"/>
        <v>4110.68</v>
      </c>
      <c r="I599" s="12">
        <v>6096.85</v>
      </c>
      <c r="J599" s="12">
        <v>2783</v>
      </c>
    </row>
    <row r="600" spans="1:10" ht="11.25" customHeight="1" x14ac:dyDescent="0.25">
      <c r="A600" s="11" t="s">
        <v>709</v>
      </c>
      <c r="B600" s="12" t="s">
        <v>1086</v>
      </c>
      <c r="C600" s="12">
        <v>10987.05</v>
      </c>
      <c r="D600" s="12">
        <f t="shared" si="20"/>
        <v>0</v>
      </c>
      <c r="E600" s="12">
        <v>10987.05</v>
      </c>
      <c r="F600" s="12">
        <v>1415.08</v>
      </c>
      <c r="G600" s="12">
        <v>1263.51</v>
      </c>
      <c r="H600" s="12">
        <f t="shared" si="21"/>
        <v>-0.53999999999973625</v>
      </c>
      <c r="I600" s="12">
        <v>2678.05</v>
      </c>
      <c r="J600" s="12">
        <v>8309</v>
      </c>
    </row>
    <row r="601" spans="1:10" ht="11.25" customHeight="1" x14ac:dyDescent="0.25">
      <c r="A601" s="11" t="s">
        <v>710</v>
      </c>
      <c r="B601" s="12" t="s">
        <v>1083</v>
      </c>
      <c r="C601" s="12">
        <v>8879.85</v>
      </c>
      <c r="D601" s="12">
        <f t="shared" si="20"/>
        <v>0</v>
      </c>
      <c r="E601" s="12">
        <v>8879.85</v>
      </c>
      <c r="F601" s="12">
        <v>964.99</v>
      </c>
      <c r="G601" s="12">
        <v>1021.18</v>
      </c>
      <c r="H601" s="12">
        <f t="shared" si="21"/>
        <v>5031.68</v>
      </c>
      <c r="I601" s="12">
        <v>7017.85</v>
      </c>
      <c r="J601" s="12">
        <v>1862</v>
      </c>
    </row>
    <row r="602" spans="1:10" ht="11.25" customHeight="1" x14ac:dyDescent="0.25">
      <c r="A602" s="11" t="s">
        <v>711</v>
      </c>
      <c r="B602" s="12" t="s">
        <v>1083</v>
      </c>
      <c r="C602" s="12">
        <v>8879.85</v>
      </c>
      <c r="D602" s="12">
        <f t="shared" si="20"/>
        <v>0</v>
      </c>
      <c r="E602" s="12">
        <v>8879.85</v>
      </c>
      <c r="F602" s="12">
        <v>964.99</v>
      </c>
      <c r="G602" s="12">
        <v>1021.18</v>
      </c>
      <c r="H602" s="12">
        <f t="shared" si="21"/>
        <v>2772.6800000000003</v>
      </c>
      <c r="I602" s="12">
        <v>4758.8500000000004</v>
      </c>
      <c r="J602" s="12">
        <v>4121</v>
      </c>
    </row>
    <row r="603" spans="1:10" ht="11.25" customHeight="1" x14ac:dyDescent="0.25">
      <c r="A603" s="11" t="s">
        <v>712</v>
      </c>
      <c r="B603" s="12" t="s">
        <v>1083</v>
      </c>
      <c r="C603" s="12">
        <v>8879.85</v>
      </c>
      <c r="D603" s="12">
        <f t="shared" si="20"/>
        <v>0</v>
      </c>
      <c r="E603" s="12">
        <v>8879.85</v>
      </c>
      <c r="F603" s="12">
        <v>964.99</v>
      </c>
      <c r="G603" s="12">
        <v>1021.18</v>
      </c>
      <c r="H603" s="12">
        <f t="shared" si="21"/>
        <v>4825.68</v>
      </c>
      <c r="I603" s="12">
        <v>6811.85</v>
      </c>
      <c r="J603" s="12">
        <v>2068</v>
      </c>
    </row>
    <row r="604" spans="1:10" ht="11.25" customHeight="1" x14ac:dyDescent="0.25">
      <c r="A604" s="11" t="s">
        <v>713</v>
      </c>
      <c r="B604" s="12" t="s">
        <v>1083</v>
      </c>
      <c r="C604" s="12">
        <v>8879.85</v>
      </c>
      <c r="D604" s="12">
        <f t="shared" si="20"/>
        <v>0</v>
      </c>
      <c r="E604" s="12">
        <v>8879.85</v>
      </c>
      <c r="F604" s="12">
        <v>964.99</v>
      </c>
      <c r="G604" s="12">
        <v>1021.18</v>
      </c>
      <c r="H604" s="12">
        <f t="shared" si="21"/>
        <v>-0.32000000000005002</v>
      </c>
      <c r="I604" s="12">
        <v>1985.85</v>
      </c>
      <c r="J604" s="12">
        <v>6894</v>
      </c>
    </row>
    <row r="605" spans="1:10" ht="11.25" customHeight="1" x14ac:dyDescent="0.25">
      <c r="A605" s="11" t="s">
        <v>714</v>
      </c>
      <c r="B605" s="12" t="s">
        <v>1083</v>
      </c>
      <c r="C605" s="12">
        <v>8879.85</v>
      </c>
      <c r="D605" s="12">
        <f t="shared" si="20"/>
        <v>0</v>
      </c>
      <c r="E605" s="12">
        <v>8879.85</v>
      </c>
      <c r="F605" s="12">
        <v>964.99</v>
      </c>
      <c r="G605" s="12">
        <v>1021.18</v>
      </c>
      <c r="H605" s="12">
        <f t="shared" si="21"/>
        <v>3591.6800000000003</v>
      </c>
      <c r="I605" s="12">
        <v>5577.85</v>
      </c>
      <c r="J605" s="12">
        <v>3302</v>
      </c>
    </row>
    <row r="606" spans="1:10" ht="11.25" customHeight="1" x14ac:dyDescent="0.25">
      <c r="A606" s="11" t="s">
        <v>715</v>
      </c>
      <c r="B606" s="12" t="s">
        <v>1083</v>
      </c>
      <c r="C606" s="12">
        <v>8879.85</v>
      </c>
      <c r="D606" s="12">
        <f t="shared" si="20"/>
        <v>0</v>
      </c>
      <c r="E606" s="12">
        <v>8879.85</v>
      </c>
      <c r="F606" s="12">
        <v>964.99</v>
      </c>
      <c r="G606" s="12">
        <v>1021.18</v>
      </c>
      <c r="H606" s="12">
        <f t="shared" si="21"/>
        <v>4188.68</v>
      </c>
      <c r="I606" s="12">
        <v>6174.85</v>
      </c>
      <c r="J606" s="12">
        <v>2705</v>
      </c>
    </row>
    <row r="607" spans="1:10" ht="11.25" customHeight="1" x14ac:dyDescent="0.25">
      <c r="A607" s="11" t="s">
        <v>716</v>
      </c>
      <c r="B607" s="12" t="s">
        <v>1083</v>
      </c>
      <c r="C607" s="12">
        <v>8879.85</v>
      </c>
      <c r="D607" s="12">
        <f t="shared" si="20"/>
        <v>0</v>
      </c>
      <c r="E607" s="12">
        <v>8879.85</v>
      </c>
      <c r="F607" s="12">
        <v>964.99</v>
      </c>
      <c r="G607" s="12">
        <v>1021.18</v>
      </c>
      <c r="H607" s="12">
        <f t="shared" si="21"/>
        <v>4780.68</v>
      </c>
      <c r="I607" s="12">
        <v>6766.85</v>
      </c>
      <c r="J607" s="12">
        <v>2113</v>
      </c>
    </row>
    <row r="608" spans="1:10" ht="11.25" customHeight="1" x14ac:dyDescent="0.25">
      <c r="A608" s="11" t="s">
        <v>717</v>
      </c>
      <c r="B608" s="12" t="s">
        <v>1083</v>
      </c>
      <c r="C608" s="12">
        <v>8879.85</v>
      </c>
      <c r="D608" s="12">
        <f t="shared" si="20"/>
        <v>0</v>
      </c>
      <c r="E608" s="12">
        <v>8879.85</v>
      </c>
      <c r="F608" s="12">
        <v>964.99</v>
      </c>
      <c r="G608" s="12">
        <v>1021.18</v>
      </c>
      <c r="H608" s="12">
        <f t="shared" si="21"/>
        <v>4188.68</v>
      </c>
      <c r="I608" s="12">
        <v>6174.85</v>
      </c>
      <c r="J608" s="12">
        <v>2705</v>
      </c>
    </row>
    <row r="609" spans="1:10" ht="11.25" customHeight="1" x14ac:dyDescent="0.25">
      <c r="A609" s="11" t="s">
        <v>718</v>
      </c>
      <c r="B609" s="12" t="s">
        <v>1083</v>
      </c>
      <c r="C609" s="12">
        <v>8879.85</v>
      </c>
      <c r="D609" s="12">
        <f t="shared" si="20"/>
        <v>17760</v>
      </c>
      <c r="E609" s="12">
        <v>26639.85</v>
      </c>
      <c r="F609" s="12">
        <v>4957.05</v>
      </c>
      <c r="G609" s="12">
        <v>1021.19</v>
      </c>
      <c r="H609" s="12">
        <f t="shared" si="21"/>
        <v>2644.6099999999997</v>
      </c>
      <c r="I609" s="12">
        <v>8622.85</v>
      </c>
      <c r="J609" s="12">
        <v>18017</v>
      </c>
    </row>
    <row r="610" spans="1:10" ht="11.25" customHeight="1" x14ac:dyDescent="0.25">
      <c r="A610" s="11" t="s">
        <v>719</v>
      </c>
      <c r="B610" s="12" t="s">
        <v>1086</v>
      </c>
      <c r="C610" s="12">
        <v>10987.05</v>
      </c>
      <c r="D610" s="12">
        <f t="shared" si="20"/>
        <v>0</v>
      </c>
      <c r="E610" s="12">
        <v>10987.05</v>
      </c>
      <c r="F610" s="12">
        <v>1415.08</v>
      </c>
      <c r="G610" s="12">
        <v>1263.51</v>
      </c>
      <c r="H610" s="12">
        <f t="shared" si="21"/>
        <v>-0.53999999999973625</v>
      </c>
      <c r="I610" s="12">
        <v>2678.05</v>
      </c>
      <c r="J610" s="12">
        <v>8309</v>
      </c>
    </row>
    <row r="611" spans="1:10" ht="11.25" customHeight="1" x14ac:dyDescent="0.25">
      <c r="A611" s="11" t="s">
        <v>720</v>
      </c>
      <c r="B611" s="12" t="s">
        <v>1083</v>
      </c>
      <c r="C611" s="12">
        <v>8879.85</v>
      </c>
      <c r="D611" s="12">
        <f t="shared" si="20"/>
        <v>0</v>
      </c>
      <c r="E611" s="12">
        <v>8879.85</v>
      </c>
      <c r="F611" s="12">
        <v>964.99</v>
      </c>
      <c r="G611" s="12">
        <v>1021.18</v>
      </c>
      <c r="H611" s="12">
        <f t="shared" si="21"/>
        <v>4188.68</v>
      </c>
      <c r="I611" s="12">
        <v>6174.85</v>
      </c>
      <c r="J611" s="12">
        <v>2705</v>
      </c>
    </row>
    <row r="612" spans="1:10" ht="11.25" customHeight="1" x14ac:dyDescent="0.25">
      <c r="A612" s="11" t="s">
        <v>721</v>
      </c>
      <c r="B612" s="12" t="s">
        <v>1083</v>
      </c>
      <c r="C612" s="12">
        <v>8879.85</v>
      </c>
      <c r="D612" s="12">
        <f t="shared" si="20"/>
        <v>580.60999999999876</v>
      </c>
      <c r="E612" s="12">
        <v>9460.4599999999991</v>
      </c>
      <c r="F612" s="12">
        <v>1089</v>
      </c>
      <c r="G612" s="12">
        <v>1021.18</v>
      </c>
      <c r="H612" s="12">
        <f t="shared" si="21"/>
        <v>3236.2799999999997</v>
      </c>
      <c r="I612" s="12">
        <v>5346.46</v>
      </c>
      <c r="J612" s="12">
        <v>4114</v>
      </c>
    </row>
    <row r="613" spans="1:10" ht="11.25" customHeight="1" x14ac:dyDescent="0.25">
      <c r="A613" s="11" t="s">
        <v>722</v>
      </c>
      <c r="B613" s="12" t="s">
        <v>1083</v>
      </c>
      <c r="C613" s="12">
        <v>8879.85</v>
      </c>
      <c r="D613" s="12">
        <f t="shared" si="20"/>
        <v>0</v>
      </c>
      <c r="E613" s="12">
        <v>8879.85</v>
      </c>
      <c r="F613" s="12">
        <v>964.99</v>
      </c>
      <c r="G613" s="12">
        <v>1021.18</v>
      </c>
      <c r="H613" s="12">
        <f t="shared" si="21"/>
        <v>2666.6800000000003</v>
      </c>
      <c r="I613" s="12">
        <v>4652.8500000000004</v>
      </c>
      <c r="J613" s="12">
        <v>4227</v>
      </c>
    </row>
    <row r="614" spans="1:10" ht="11.25" customHeight="1" x14ac:dyDescent="0.25">
      <c r="A614" s="11" t="s">
        <v>723</v>
      </c>
      <c r="B614" s="12" t="s">
        <v>1086</v>
      </c>
      <c r="C614" s="12">
        <v>10987.05</v>
      </c>
      <c r="D614" s="12">
        <f t="shared" si="20"/>
        <v>0</v>
      </c>
      <c r="E614" s="12">
        <v>10987.05</v>
      </c>
      <c r="F614" s="12">
        <v>1415.08</v>
      </c>
      <c r="G614" s="12">
        <v>1263.51</v>
      </c>
      <c r="H614" s="12">
        <f t="shared" si="21"/>
        <v>4442.46</v>
      </c>
      <c r="I614" s="12">
        <v>7121.05</v>
      </c>
      <c r="J614" s="12">
        <v>3866</v>
      </c>
    </row>
    <row r="615" spans="1:10" ht="11.25" customHeight="1" x14ac:dyDescent="0.25">
      <c r="A615" s="11" t="s">
        <v>724</v>
      </c>
      <c r="B615" s="12" t="s">
        <v>1086</v>
      </c>
      <c r="C615" s="12">
        <v>10987.05</v>
      </c>
      <c r="D615" s="12">
        <f t="shared" si="20"/>
        <v>0</v>
      </c>
      <c r="E615" s="12">
        <v>10987.05</v>
      </c>
      <c r="F615" s="12">
        <v>1415.08</v>
      </c>
      <c r="G615" s="12">
        <v>1263.51</v>
      </c>
      <c r="H615" s="12">
        <f t="shared" si="21"/>
        <v>3144.46</v>
      </c>
      <c r="I615" s="12">
        <v>5823.05</v>
      </c>
      <c r="J615" s="12">
        <v>5164</v>
      </c>
    </row>
    <row r="616" spans="1:10" ht="11.25" customHeight="1" x14ac:dyDescent="0.25">
      <c r="A616" s="11" t="s">
        <v>725</v>
      </c>
      <c r="B616" s="12" t="s">
        <v>1086</v>
      </c>
      <c r="C616" s="12">
        <v>10987.05</v>
      </c>
      <c r="D616" s="12">
        <f t="shared" si="20"/>
        <v>312.5</v>
      </c>
      <c r="E616" s="12">
        <v>11299.55</v>
      </c>
      <c r="F616" s="12">
        <v>1481.83</v>
      </c>
      <c r="G616" s="12">
        <v>1263.51</v>
      </c>
      <c r="H616" s="12">
        <f t="shared" si="21"/>
        <v>1571.21</v>
      </c>
      <c r="I616" s="12">
        <v>4316.55</v>
      </c>
      <c r="J616" s="12">
        <v>6983</v>
      </c>
    </row>
    <row r="617" spans="1:10" ht="11.25" customHeight="1" x14ac:dyDescent="0.25">
      <c r="A617" s="11" t="s">
        <v>726</v>
      </c>
      <c r="B617" s="12" t="s">
        <v>1083</v>
      </c>
      <c r="C617" s="12">
        <v>8879.85</v>
      </c>
      <c r="D617" s="12">
        <f t="shared" si="20"/>
        <v>0</v>
      </c>
      <c r="E617" s="12">
        <v>8879.85</v>
      </c>
      <c r="F617" s="12">
        <v>964.99</v>
      </c>
      <c r="G617" s="12">
        <v>1021.18</v>
      </c>
      <c r="H617" s="12">
        <f t="shared" si="21"/>
        <v>3769.6800000000003</v>
      </c>
      <c r="I617" s="12">
        <v>5755.85</v>
      </c>
      <c r="J617" s="12">
        <v>3124</v>
      </c>
    </row>
    <row r="618" spans="1:10" ht="11.25" customHeight="1" x14ac:dyDescent="0.25">
      <c r="A618" s="11" t="s">
        <v>727</v>
      </c>
      <c r="B618" s="12" t="s">
        <v>1086</v>
      </c>
      <c r="C618" s="12">
        <v>10987.05</v>
      </c>
      <c r="D618" s="12">
        <f t="shared" si="20"/>
        <v>1000</v>
      </c>
      <c r="E618" s="12">
        <v>11987.05</v>
      </c>
      <c r="F618" s="12">
        <v>1628.68</v>
      </c>
      <c r="G618" s="12">
        <v>1263.51</v>
      </c>
      <c r="H618" s="12">
        <f t="shared" si="21"/>
        <v>4443.8599999999997</v>
      </c>
      <c r="I618" s="12">
        <v>7336.05</v>
      </c>
      <c r="J618" s="12">
        <v>4651</v>
      </c>
    </row>
    <row r="619" spans="1:10" ht="11.25" customHeight="1" x14ac:dyDescent="0.25">
      <c r="A619" s="11" t="s">
        <v>728</v>
      </c>
      <c r="B619" s="12" t="s">
        <v>1083</v>
      </c>
      <c r="C619" s="12">
        <v>8879.85</v>
      </c>
      <c r="D619" s="12">
        <f t="shared" si="20"/>
        <v>0</v>
      </c>
      <c r="E619" s="12">
        <v>8879.85</v>
      </c>
      <c r="F619" s="12">
        <v>964.99</v>
      </c>
      <c r="G619" s="12">
        <v>1021.18</v>
      </c>
      <c r="H619" s="12">
        <f t="shared" si="21"/>
        <v>1994.68</v>
      </c>
      <c r="I619" s="12">
        <v>3980.85</v>
      </c>
      <c r="J619" s="12">
        <v>4899</v>
      </c>
    </row>
    <row r="620" spans="1:10" ht="11.25" customHeight="1" x14ac:dyDescent="0.25">
      <c r="A620" s="11" t="s">
        <v>729</v>
      </c>
      <c r="B620" s="12" t="s">
        <v>1083</v>
      </c>
      <c r="C620" s="12">
        <v>8879.85</v>
      </c>
      <c r="D620" s="12">
        <f t="shared" si="20"/>
        <v>312.5</v>
      </c>
      <c r="E620" s="12">
        <v>9192.35</v>
      </c>
      <c r="F620" s="12">
        <v>1031.74</v>
      </c>
      <c r="G620" s="12">
        <v>1021.18</v>
      </c>
      <c r="H620" s="12">
        <f t="shared" si="21"/>
        <v>2600.4300000000003</v>
      </c>
      <c r="I620" s="12">
        <v>4653.3500000000004</v>
      </c>
      <c r="J620" s="12">
        <v>4539</v>
      </c>
    </row>
    <row r="621" spans="1:10" ht="11.25" customHeight="1" x14ac:dyDescent="0.25">
      <c r="A621" s="11" t="s">
        <v>730</v>
      </c>
      <c r="B621" s="12" t="s">
        <v>1083</v>
      </c>
      <c r="C621" s="12">
        <v>8879.85</v>
      </c>
      <c r="D621" s="12">
        <f t="shared" si="20"/>
        <v>0</v>
      </c>
      <c r="E621" s="12">
        <v>8879.85</v>
      </c>
      <c r="F621" s="12">
        <v>964.99</v>
      </c>
      <c r="G621" s="12">
        <v>1021.18</v>
      </c>
      <c r="H621" s="12">
        <f t="shared" si="21"/>
        <v>3590.6800000000003</v>
      </c>
      <c r="I621" s="12">
        <v>5576.85</v>
      </c>
      <c r="J621" s="12">
        <v>3303</v>
      </c>
    </row>
    <row r="622" spans="1:10" ht="11.25" customHeight="1" x14ac:dyDescent="0.25">
      <c r="A622" s="11" t="s">
        <v>731</v>
      </c>
      <c r="B622" s="12" t="s">
        <v>1083</v>
      </c>
      <c r="C622" s="12">
        <v>8879.85</v>
      </c>
      <c r="D622" s="12">
        <f t="shared" si="20"/>
        <v>0</v>
      </c>
      <c r="E622" s="12">
        <v>8879.85</v>
      </c>
      <c r="F622" s="12">
        <v>964.99</v>
      </c>
      <c r="G622" s="12">
        <v>1021.18</v>
      </c>
      <c r="H622" s="12">
        <f t="shared" si="21"/>
        <v>3591.6800000000003</v>
      </c>
      <c r="I622" s="12">
        <v>5577.85</v>
      </c>
      <c r="J622" s="12">
        <v>3302</v>
      </c>
    </row>
    <row r="623" spans="1:10" ht="11.25" customHeight="1" x14ac:dyDescent="0.25">
      <c r="A623" s="11" t="s">
        <v>732</v>
      </c>
      <c r="B623" s="12" t="s">
        <v>1083</v>
      </c>
      <c r="C623" s="12">
        <v>8879.85</v>
      </c>
      <c r="D623" s="12">
        <f t="shared" si="20"/>
        <v>0</v>
      </c>
      <c r="E623" s="12">
        <v>8879.85</v>
      </c>
      <c r="F623" s="12">
        <v>964.99</v>
      </c>
      <c r="G623" s="12">
        <v>1021.18</v>
      </c>
      <c r="H623" s="12">
        <f t="shared" si="21"/>
        <v>3591.6800000000003</v>
      </c>
      <c r="I623" s="12">
        <v>5577.85</v>
      </c>
      <c r="J623" s="12">
        <v>3302</v>
      </c>
    </row>
    <row r="624" spans="1:10" ht="11.25" customHeight="1" x14ac:dyDescent="0.25">
      <c r="A624" s="11" t="s">
        <v>733</v>
      </c>
      <c r="B624" s="12" t="s">
        <v>1083</v>
      </c>
      <c r="C624" s="12">
        <v>8879.85</v>
      </c>
      <c r="D624" s="12">
        <f t="shared" si="20"/>
        <v>0</v>
      </c>
      <c r="E624" s="12">
        <v>8879.85</v>
      </c>
      <c r="F624" s="12">
        <v>964.99</v>
      </c>
      <c r="G624" s="12">
        <v>1021.18</v>
      </c>
      <c r="H624" s="12">
        <f t="shared" si="21"/>
        <v>1661.68</v>
      </c>
      <c r="I624" s="12">
        <v>3647.85</v>
      </c>
      <c r="J624" s="12">
        <v>5232</v>
      </c>
    </row>
    <row r="625" spans="1:10" ht="11.25" customHeight="1" x14ac:dyDescent="0.25">
      <c r="A625" s="11" t="s">
        <v>734</v>
      </c>
      <c r="B625" s="12" t="s">
        <v>1083</v>
      </c>
      <c r="C625" s="12">
        <v>8879.85</v>
      </c>
      <c r="D625" s="12">
        <f t="shared" si="20"/>
        <v>0</v>
      </c>
      <c r="E625" s="12">
        <v>8879.85</v>
      </c>
      <c r="F625" s="12">
        <v>964.99</v>
      </c>
      <c r="G625" s="12">
        <v>1021.18</v>
      </c>
      <c r="H625" s="12">
        <f t="shared" si="21"/>
        <v>4440.68</v>
      </c>
      <c r="I625" s="12">
        <v>6426.85</v>
      </c>
      <c r="J625" s="12">
        <v>2453</v>
      </c>
    </row>
    <row r="626" spans="1:10" ht="11.25" customHeight="1" x14ac:dyDescent="0.25">
      <c r="A626" s="11" t="s">
        <v>735</v>
      </c>
      <c r="B626" s="12" t="s">
        <v>1086</v>
      </c>
      <c r="C626" s="12">
        <v>10987.05</v>
      </c>
      <c r="D626" s="12">
        <f t="shared" si="20"/>
        <v>1000</v>
      </c>
      <c r="E626" s="12">
        <v>11987.05</v>
      </c>
      <c r="F626" s="12">
        <v>1628.68</v>
      </c>
      <c r="G626" s="12">
        <v>1263.51</v>
      </c>
      <c r="H626" s="12">
        <f t="shared" si="21"/>
        <v>5116.8599999999997</v>
      </c>
      <c r="I626" s="12">
        <v>8009.05</v>
      </c>
      <c r="J626" s="12">
        <v>3978</v>
      </c>
    </row>
    <row r="627" spans="1:10" ht="11.25" customHeight="1" x14ac:dyDescent="0.25">
      <c r="A627" s="11" t="s">
        <v>736</v>
      </c>
      <c r="B627" s="12" t="s">
        <v>1086</v>
      </c>
      <c r="C627" s="12">
        <v>10987.05</v>
      </c>
      <c r="D627" s="12">
        <f t="shared" si="20"/>
        <v>0</v>
      </c>
      <c r="E627" s="12">
        <v>10987.05</v>
      </c>
      <c r="F627" s="12">
        <v>1415.08</v>
      </c>
      <c r="G627" s="12">
        <v>1263.51</v>
      </c>
      <c r="H627" s="12">
        <f t="shared" si="21"/>
        <v>2772.46</v>
      </c>
      <c r="I627" s="12">
        <v>5451.05</v>
      </c>
      <c r="J627" s="12">
        <v>5536</v>
      </c>
    </row>
    <row r="628" spans="1:10" ht="11.25" customHeight="1" x14ac:dyDescent="0.25">
      <c r="A628" s="11" t="s">
        <v>737</v>
      </c>
      <c r="B628" s="12" t="s">
        <v>1086</v>
      </c>
      <c r="C628" s="12">
        <v>10987.05</v>
      </c>
      <c r="D628" s="12">
        <f t="shared" si="20"/>
        <v>1000</v>
      </c>
      <c r="E628" s="12">
        <v>11987.05</v>
      </c>
      <c r="F628" s="12">
        <v>1628.68</v>
      </c>
      <c r="G628" s="12">
        <v>1263.51</v>
      </c>
      <c r="H628" s="12">
        <f t="shared" si="21"/>
        <v>4443.8599999999997</v>
      </c>
      <c r="I628" s="12">
        <v>7336.05</v>
      </c>
      <c r="J628" s="12">
        <v>4651</v>
      </c>
    </row>
    <row r="629" spans="1:10" ht="11.25" customHeight="1" x14ac:dyDescent="0.25">
      <c r="A629" s="11" t="s">
        <v>738</v>
      </c>
      <c r="B629" s="12" t="s">
        <v>1083</v>
      </c>
      <c r="C629" s="12">
        <v>8879.85</v>
      </c>
      <c r="D629" s="12">
        <f t="shared" si="20"/>
        <v>0</v>
      </c>
      <c r="E629" s="12">
        <v>8879.85</v>
      </c>
      <c r="F629" s="12">
        <v>964.99</v>
      </c>
      <c r="G629" s="12">
        <v>1021.18</v>
      </c>
      <c r="H629" s="12">
        <f t="shared" si="21"/>
        <v>3591.6800000000003</v>
      </c>
      <c r="I629" s="12">
        <v>5577.85</v>
      </c>
      <c r="J629" s="12">
        <v>3302</v>
      </c>
    </row>
    <row r="630" spans="1:10" ht="11.25" customHeight="1" x14ac:dyDescent="0.25">
      <c r="A630" s="11" t="s">
        <v>739</v>
      </c>
      <c r="B630" s="12" t="s">
        <v>1086</v>
      </c>
      <c r="C630" s="12">
        <v>10987.05</v>
      </c>
      <c r="D630" s="12">
        <f t="shared" si="20"/>
        <v>1000</v>
      </c>
      <c r="E630" s="12">
        <v>11987.05</v>
      </c>
      <c r="F630" s="12">
        <v>1628.68</v>
      </c>
      <c r="G630" s="12">
        <v>1263.51</v>
      </c>
      <c r="H630" s="12">
        <f t="shared" si="21"/>
        <v>3259.8599999999997</v>
      </c>
      <c r="I630" s="12">
        <v>6152.05</v>
      </c>
      <c r="J630" s="12">
        <v>5835</v>
      </c>
    </row>
    <row r="631" spans="1:10" ht="11.25" customHeight="1" x14ac:dyDescent="0.25">
      <c r="A631" s="11" t="s">
        <v>740</v>
      </c>
      <c r="B631" s="12" t="s">
        <v>1084</v>
      </c>
      <c r="C631" s="12">
        <v>15344.25</v>
      </c>
      <c r="D631" s="12">
        <f t="shared" si="20"/>
        <v>0</v>
      </c>
      <c r="E631" s="12">
        <v>15344.25</v>
      </c>
      <c r="F631" s="12">
        <v>2345.7800000000002</v>
      </c>
      <c r="G631" s="12">
        <v>1764.59</v>
      </c>
      <c r="H631" s="12">
        <f t="shared" si="21"/>
        <v>-0.12000000000034561</v>
      </c>
      <c r="I631" s="12">
        <v>4110.25</v>
      </c>
      <c r="J631" s="12">
        <v>11234</v>
      </c>
    </row>
    <row r="632" spans="1:10" ht="11.25" customHeight="1" x14ac:dyDescent="0.25">
      <c r="A632" s="11" t="s">
        <v>741</v>
      </c>
      <c r="B632" s="12" t="s">
        <v>1083</v>
      </c>
      <c r="C632" s="12">
        <v>8879.85</v>
      </c>
      <c r="D632" s="12">
        <f t="shared" si="20"/>
        <v>312.5</v>
      </c>
      <c r="E632" s="12">
        <v>9192.35</v>
      </c>
      <c r="F632" s="12">
        <v>1031.74</v>
      </c>
      <c r="G632" s="12">
        <v>1021.18</v>
      </c>
      <c r="H632" s="12">
        <f t="shared" si="21"/>
        <v>3590.4300000000003</v>
      </c>
      <c r="I632" s="12">
        <v>5643.35</v>
      </c>
      <c r="J632" s="12">
        <v>3549</v>
      </c>
    </row>
    <row r="633" spans="1:10" ht="11.25" customHeight="1" x14ac:dyDescent="0.25">
      <c r="A633" s="11" t="s">
        <v>742</v>
      </c>
      <c r="B633" s="12" t="s">
        <v>1083</v>
      </c>
      <c r="C633" s="12">
        <v>8879.85</v>
      </c>
      <c r="D633" s="12">
        <f t="shared" si="20"/>
        <v>0</v>
      </c>
      <c r="E633" s="12">
        <v>8879.85</v>
      </c>
      <c r="F633" s="12">
        <v>964.99</v>
      </c>
      <c r="G633" s="12">
        <v>1021.18</v>
      </c>
      <c r="H633" s="12">
        <f t="shared" si="21"/>
        <v>1666.68</v>
      </c>
      <c r="I633" s="12">
        <v>3652.85</v>
      </c>
      <c r="J633" s="12">
        <v>5227</v>
      </c>
    </row>
    <row r="634" spans="1:10" ht="11.25" customHeight="1" x14ac:dyDescent="0.25">
      <c r="A634" s="11" t="s">
        <v>743</v>
      </c>
      <c r="B634" s="12" t="s">
        <v>1083</v>
      </c>
      <c r="C634" s="12">
        <v>8879.85</v>
      </c>
      <c r="D634" s="12">
        <f t="shared" si="20"/>
        <v>0</v>
      </c>
      <c r="E634" s="12">
        <v>8879.85</v>
      </c>
      <c r="F634" s="12">
        <v>964.99</v>
      </c>
      <c r="G634" s="12">
        <v>1021.18</v>
      </c>
      <c r="H634" s="12">
        <f t="shared" si="21"/>
        <v>1834.68</v>
      </c>
      <c r="I634" s="12">
        <v>3820.85</v>
      </c>
      <c r="J634" s="12">
        <v>5059</v>
      </c>
    </row>
    <row r="635" spans="1:10" ht="11.25" customHeight="1" x14ac:dyDescent="0.25">
      <c r="A635" s="11" t="s">
        <v>744</v>
      </c>
      <c r="B635" s="12" t="s">
        <v>1083</v>
      </c>
      <c r="C635" s="12">
        <v>8879.85</v>
      </c>
      <c r="D635" s="12">
        <f t="shared" si="20"/>
        <v>0</v>
      </c>
      <c r="E635" s="12">
        <v>8879.85</v>
      </c>
      <c r="F635" s="12">
        <v>964.99</v>
      </c>
      <c r="G635" s="12">
        <v>1021.18</v>
      </c>
      <c r="H635" s="12">
        <f t="shared" si="21"/>
        <v>3590.6800000000003</v>
      </c>
      <c r="I635" s="12">
        <v>5576.85</v>
      </c>
      <c r="J635" s="12">
        <v>3303</v>
      </c>
    </row>
    <row r="636" spans="1:10" ht="11.25" customHeight="1" x14ac:dyDescent="0.25">
      <c r="A636" s="11" t="s">
        <v>745</v>
      </c>
      <c r="B636" s="12" t="s">
        <v>1083</v>
      </c>
      <c r="C636" s="12">
        <v>8879.85</v>
      </c>
      <c r="D636" s="12">
        <f t="shared" si="20"/>
        <v>0</v>
      </c>
      <c r="E636" s="12">
        <v>8879.85</v>
      </c>
      <c r="F636" s="12">
        <v>964.99</v>
      </c>
      <c r="G636" s="12">
        <v>1021.18</v>
      </c>
      <c r="H636" s="12">
        <f t="shared" si="21"/>
        <v>3486.6800000000003</v>
      </c>
      <c r="I636" s="12">
        <v>5472.85</v>
      </c>
      <c r="J636" s="12">
        <v>3407</v>
      </c>
    </row>
    <row r="637" spans="1:10" ht="11.25" customHeight="1" x14ac:dyDescent="0.25">
      <c r="A637" s="11" t="s">
        <v>746</v>
      </c>
      <c r="B637" s="12" t="s">
        <v>1084</v>
      </c>
      <c r="C637" s="12">
        <v>15344.25</v>
      </c>
      <c r="D637" s="12">
        <f t="shared" si="20"/>
        <v>0</v>
      </c>
      <c r="E637" s="12">
        <v>15344.25</v>
      </c>
      <c r="F637" s="12">
        <v>2345.7800000000002</v>
      </c>
      <c r="G637" s="12">
        <v>1764.59</v>
      </c>
      <c r="H637" s="12">
        <f t="shared" si="21"/>
        <v>-0.12000000000034561</v>
      </c>
      <c r="I637" s="12">
        <v>4110.25</v>
      </c>
      <c r="J637" s="12">
        <v>11234</v>
      </c>
    </row>
    <row r="638" spans="1:10" ht="11.25" customHeight="1" x14ac:dyDescent="0.25">
      <c r="A638" s="11" t="s">
        <v>747</v>
      </c>
      <c r="B638" s="12" t="s">
        <v>1083</v>
      </c>
      <c r="C638" s="12">
        <v>8879.85</v>
      </c>
      <c r="D638" s="12">
        <f t="shared" si="20"/>
        <v>0</v>
      </c>
      <c r="E638" s="12">
        <v>8879.85</v>
      </c>
      <c r="F638" s="12">
        <v>964.99</v>
      </c>
      <c r="G638" s="12">
        <v>1021.18</v>
      </c>
      <c r="H638" s="12">
        <f t="shared" si="21"/>
        <v>4182.68</v>
      </c>
      <c r="I638" s="12">
        <v>6168.85</v>
      </c>
      <c r="J638" s="12">
        <v>2711</v>
      </c>
    </row>
    <row r="639" spans="1:10" ht="11.25" customHeight="1" x14ac:dyDescent="0.25">
      <c r="A639" s="11" t="s">
        <v>748</v>
      </c>
      <c r="B639" s="12" t="s">
        <v>1083</v>
      </c>
      <c r="C639" s="12">
        <v>8879.85</v>
      </c>
      <c r="D639" s="12">
        <f t="shared" si="20"/>
        <v>0</v>
      </c>
      <c r="E639" s="12">
        <v>8879.85</v>
      </c>
      <c r="F639" s="12">
        <v>964.99</v>
      </c>
      <c r="G639" s="12">
        <v>1021.18</v>
      </c>
      <c r="H639" s="12">
        <f t="shared" si="21"/>
        <v>2133.6800000000003</v>
      </c>
      <c r="I639" s="12">
        <v>4119.8500000000004</v>
      </c>
      <c r="J639" s="12">
        <v>4760</v>
      </c>
    </row>
    <row r="640" spans="1:10" ht="11.25" customHeight="1" x14ac:dyDescent="0.25">
      <c r="A640" s="11" t="s">
        <v>749</v>
      </c>
      <c r="B640" s="12" t="s">
        <v>1083</v>
      </c>
      <c r="C640" s="12">
        <v>8879.85</v>
      </c>
      <c r="D640" s="12">
        <f t="shared" ref="D640:D703" si="22">E640-C640</f>
        <v>0</v>
      </c>
      <c r="E640" s="12">
        <v>8879.85</v>
      </c>
      <c r="F640" s="12">
        <v>964.99</v>
      </c>
      <c r="G640" s="12">
        <v>1021.18</v>
      </c>
      <c r="H640" s="12">
        <f t="shared" ref="H640:H703" si="23">I640-G640-F640</f>
        <v>2773.6800000000003</v>
      </c>
      <c r="I640" s="12">
        <v>4759.8500000000004</v>
      </c>
      <c r="J640" s="12">
        <v>4120</v>
      </c>
    </row>
    <row r="641" spans="1:10" ht="11.25" customHeight="1" x14ac:dyDescent="0.25">
      <c r="A641" s="11" t="s">
        <v>750</v>
      </c>
      <c r="B641" s="12" t="s">
        <v>1087</v>
      </c>
      <c r="C641" s="12">
        <v>17357.849999999999</v>
      </c>
      <c r="D641" s="12">
        <f t="shared" si="22"/>
        <v>1312.5</v>
      </c>
      <c r="E641" s="12">
        <v>18670.349999999999</v>
      </c>
      <c r="F641" s="12">
        <v>3082.62</v>
      </c>
      <c r="G641" s="12">
        <v>1996.15</v>
      </c>
      <c r="H641" s="12">
        <f t="shared" si="23"/>
        <v>-0.41999999999961801</v>
      </c>
      <c r="I641" s="12">
        <v>5078.3500000000004</v>
      </c>
      <c r="J641" s="12">
        <v>13592</v>
      </c>
    </row>
    <row r="642" spans="1:10" ht="11.25" customHeight="1" x14ac:dyDescent="0.25">
      <c r="A642" s="11" t="s">
        <v>751</v>
      </c>
      <c r="B642" s="12" t="s">
        <v>1086</v>
      </c>
      <c r="C642" s="12">
        <v>10987.05</v>
      </c>
      <c r="D642" s="12">
        <f t="shared" si="22"/>
        <v>0</v>
      </c>
      <c r="E642" s="12">
        <v>10987.05</v>
      </c>
      <c r="F642" s="12">
        <v>1415.08</v>
      </c>
      <c r="G642" s="12">
        <v>1263.51</v>
      </c>
      <c r="H642" s="12">
        <f t="shared" si="23"/>
        <v>-0.53999999999973625</v>
      </c>
      <c r="I642" s="12">
        <v>2678.05</v>
      </c>
      <c r="J642" s="12">
        <v>8309</v>
      </c>
    </row>
    <row r="643" spans="1:10" ht="11.25" customHeight="1" x14ac:dyDescent="0.25">
      <c r="A643" s="11" t="s">
        <v>752</v>
      </c>
      <c r="B643" s="12" t="s">
        <v>1084</v>
      </c>
      <c r="C643" s="12">
        <v>15344.25</v>
      </c>
      <c r="D643" s="12">
        <f t="shared" si="22"/>
        <v>1312.5</v>
      </c>
      <c r="E643" s="12">
        <v>16656.75</v>
      </c>
      <c r="F643" s="12">
        <v>2626.13</v>
      </c>
      <c r="G643" s="12">
        <v>1764.59</v>
      </c>
      <c r="H643" s="12">
        <f t="shared" si="23"/>
        <v>2662.0299999999997</v>
      </c>
      <c r="I643" s="12">
        <v>7052.75</v>
      </c>
      <c r="J643" s="12">
        <v>9604</v>
      </c>
    </row>
    <row r="644" spans="1:10" ht="11.25" customHeight="1" x14ac:dyDescent="0.25">
      <c r="A644" s="11" t="s">
        <v>753</v>
      </c>
      <c r="B644" s="12" t="s">
        <v>1084</v>
      </c>
      <c r="C644" s="12">
        <v>15344.25</v>
      </c>
      <c r="D644" s="12">
        <f t="shared" si="22"/>
        <v>893.11000000000058</v>
      </c>
      <c r="E644" s="12">
        <v>16237.36</v>
      </c>
      <c r="F644" s="12">
        <v>2536.5500000000002</v>
      </c>
      <c r="G644" s="12">
        <v>1764.59</v>
      </c>
      <c r="H644" s="12">
        <f t="shared" si="23"/>
        <v>0.21999999999934516</v>
      </c>
      <c r="I644" s="12">
        <v>4301.3599999999997</v>
      </c>
      <c r="J644" s="12">
        <v>11936</v>
      </c>
    </row>
    <row r="645" spans="1:10" ht="11.25" customHeight="1" x14ac:dyDescent="0.25">
      <c r="A645" s="11" t="s">
        <v>754</v>
      </c>
      <c r="B645" s="12" t="s">
        <v>1086</v>
      </c>
      <c r="C645" s="12">
        <v>10987.05</v>
      </c>
      <c r="D645" s="12">
        <f t="shared" si="22"/>
        <v>312.5</v>
      </c>
      <c r="E645" s="12">
        <v>11299.55</v>
      </c>
      <c r="F645" s="12">
        <v>1481.83</v>
      </c>
      <c r="G645" s="12">
        <v>1263.51</v>
      </c>
      <c r="H645" s="12">
        <f t="shared" si="23"/>
        <v>0.21000000000026375</v>
      </c>
      <c r="I645" s="12">
        <v>2745.55</v>
      </c>
      <c r="J645" s="12">
        <v>8554</v>
      </c>
    </row>
    <row r="646" spans="1:10" ht="11.25" customHeight="1" x14ac:dyDescent="0.25">
      <c r="A646" s="11" t="s">
        <v>755</v>
      </c>
      <c r="B646" s="12" t="s">
        <v>1083</v>
      </c>
      <c r="C646" s="12">
        <v>8879.85</v>
      </c>
      <c r="D646" s="12">
        <f t="shared" si="22"/>
        <v>0</v>
      </c>
      <c r="E646" s="12">
        <v>8879.85</v>
      </c>
      <c r="F646" s="12">
        <v>964.99</v>
      </c>
      <c r="G646" s="12">
        <v>1021.18</v>
      </c>
      <c r="H646" s="12">
        <f t="shared" si="23"/>
        <v>3591.6800000000003</v>
      </c>
      <c r="I646" s="12">
        <v>5577.85</v>
      </c>
      <c r="J646" s="12">
        <v>3302</v>
      </c>
    </row>
    <row r="647" spans="1:10" ht="11.25" customHeight="1" x14ac:dyDescent="0.25">
      <c r="A647" s="11" t="s">
        <v>756</v>
      </c>
      <c r="B647" s="12" t="s">
        <v>1086</v>
      </c>
      <c r="C647" s="12">
        <v>10987.05</v>
      </c>
      <c r="D647" s="12">
        <f t="shared" si="22"/>
        <v>0</v>
      </c>
      <c r="E647" s="12">
        <v>10987.05</v>
      </c>
      <c r="F647" s="12">
        <v>1415.08</v>
      </c>
      <c r="G647" s="12">
        <v>1263.51</v>
      </c>
      <c r="H647" s="12">
        <f t="shared" si="23"/>
        <v>0.46000000000026375</v>
      </c>
      <c r="I647" s="12">
        <v>2679.05</v>
      </c>
      <c r="J647" s="12">
        <v>8308</v>
      </c>
    </row>
    <row r="648" spans="1:10" ht="11.25" customHeight="1" x14ac:dyDescent="0.25">
      <c r="A648" s="11" t="s">
        <v>757</v>
      </c>
      <c r="B648" s="12" t="s">
        <v>1083</v>
      </c>
      <c r="C648" s="12">
        <v>8879.85</v>
      </c>
      <c r="D648" s="12">
        <f t="shared" si="22"/>
        <v>0</v>
      </c>
      <c r="E648" s="12">
        <v>8879.85</v>
      </c>
      <c r="F648" s="12">
        <v>964.99</v>
      </c>
      <c r="G648" s="12">
        <v>1021.18</v>
      </c>
      <c r="H648" s="12">
        <f t="shared" si="23"/>
        <v>1842.68</v>
      </c>
      <c r="I648" s="12">
        <v>3828.85</v>
      </c>
      <c r="J648" s="12">
        <v>5051</v>
      </c>
    </row>
    <row r="649" spans="1:10" ht="11.25" customHeight="1" x14ac:dyDescent="0.25">
      <c r="A649" s="11" t="s">
        <v>758</v>
      </c>
      <c r="B649" s="12" t="s">
        <v>1083</v>
      </c>
      <c r="C649" s="12">
        <v>8879.85</v>
      </c>
      <c r="D649" s="12">
        <f t="shared" si="22"/>
        <v>0</v>
      </c>
      <c r="E649" s="12">
        <v>8879.85</v>
      </c>
      <c r="F649" s="12">
        <v>964.99</v>
      </c>
      <c r="G649" s="12">
        <v>1021.18</v>
      </c>
      <c r="H649" s="12">
        <f t="shared" si="23"/>
        <v>3591.6800000000003</v>
      </c>
      <c r="I649" s="12">
        <v>5577.85</v>
      </c>
      <c r="J649" s="12">
        <v>3302</v>
      </c>
    </row>
    <row r="650" spans="1:10" ht="11.25" customHeight="1" x14ac:dyDescent="0.25">
      <c r="A650" s="11" t="s">
        <v>759</v>
      </c>
      <c r="B650" s="12" t="s">
        <v>1086</v>
      </c>
      <c r="C650" s="12">
        <v>10987.05</v>
      </c>
      <c r="D650" s="12">
        <f t="shared" si="22"/>
        <v>0</v>
      </c>
      <c r="E650" s="12">
        <v>10987.05</v>
      </c>
      <c r="F650" s="12">
        <v>1415.08</v>
      </c>
      <c r="G650" s="12">
        <v>1263.51</v>
      </c>
      <c r="H650" s="12">
        <f t="shared" si="23"/>
        <v>-0.53999999999973625</v>
      </c>
      <c r="I650" s="12">
        <v>2678.05</v>
      </c>
      <c r="J650" s="12">
        <v>8309</v>
      </c>
    </row>
    <row r="651" spans="1:10" ht="11.25" customHeight="1" x14ac:dyDescent="0.25">
      <c r="A651" s="11" t="s">
        <v>760</v>
      </c>
      <c r="B651" s="12" t="s">
        <v>1085</v>
      </c>
      <c r="C651" s="12">
        <v>12786.9</v>
      </c>
      <c r="D651" s="12">
        <f t="shared" si="22"/>
        <v>580.61000000000058</v>
      </c>
      <c r="E651" s="12">
        <v>13367.51</v>
      </c>
      <c r="F651" s="12">
        <v>1923.55</v>
      </c>
      <c r="G651" s="12">
        <v>1470.49</v>
      </c>
      <c r="H651" s="12">
        <f t="shared" si="23"/>
        <v>5480.47</v>
      </c>
      <c r="I651" s="12">
        <v>8874.51</v>
      </c>
      <c r="J651" s="12">
        <v>4493</v>
      </c>
    </row>
    <row r="652" spans="1:10" ht="11.25" customHeight="1" x14ac:dyDescent="0.25">
      <c r="A652" s="11" t="s">
        <v>761</v>
      </c>
      <c r="B652" s="12" t="s">
        <v>1086</v>
      </c>
      <c r="C652" s="12">
        <v>10987.05</v>
      </c>
      <c r="D652" s="12">
        <f t="shared" si="22"/>
        <v>0</v>
      </c>
      <c r="E652" s="12">
        <v>10987.05</v>
      </c>
      <c r="F652" s="12">
        <v>1415.08</v>
      </c>
      <c r="G652" s="12">
        <v>1263.51</v>
      </c>
      <c r="H652" s="12">
        <f t="shared" si="23"/>
        <v>732.46</v>
      </c>
      <c r="I652" s="12">
        <v>3411.05</v>
      </c>
      <c r="J652" s="12">
        <v>7576</v>
      </c>
    </row>
    <row r="653" spans="1:10" ht="11.25" customHeight="1" x14ac:dyDescent="0.25">
      <c r="A653" s="11" t="s">
        <v>762</v>
      </c>
      <c r="B653" s="12" t="s">
        <v>1083</v>
      </c>
      <c r="C653" s="12">
        <v>8879.85</v>
      </c>
      <c r="D653" s="12">
        <f t="shared" si="22"/>
        <v>0</v>
      </c>
      <c r="E653" s="12">
        <v>8879.85</v>
      </c>
      <c r="F653" s="12">
        <v>964.99</v>
      </c>
      <c r="G653" s="12">
        <v>1021.18</v>
      </c>
      <c r="H653" s="12">
        <f t="shared" si="23"/>
        <v>-0.32000000000005002</v>
      </c>
      <c r="I653" s="12">
        <v>1985.85</v>
      </c>
      <c r="J653" s="12">
        <v>6894</v>
      </c>
    </row>
    <row r="654" spans="1:10" ht="11.25" customHeight="1" x14ac:dyDescent="0.25">
      <c r="A654" s="11" t="s">
        <v>763</v>
      </c>
      <c r="B654" s="12" t="s">
        <v>1083</v>
      </c>
      <c r="C654" s="12">
        <v>8879.85</v>
      </c>
      <c r="D654" s="12">
        <f t="shared" si="22"/>
        <v>0</v>
      </c>
      <c r="E654" s="12">
        <v>8879.85</v>
      </c>
      <c r="F654" s="12">
        <v>964.99</v>
      </c>
      <c r="G654" s="12">
        <v>1021.18</v>
      </c>
      <c r="H654" s="12">
        <f t="shared" si="23"/>
        <v>1540.68</v>
      </c>
      <c r="I654" s="12">
        <v>3526.85</v>
      </c>
      <c r="J654" s="12">
        <v>5353</v>
      </c>
    </row>
    <row r="655" spans="1:10" ht="11.25" customHeight="1" x14ac:dyDescent="0.25">
      <c r="A655" s="11" t="s">
        <v>764</v>
      </c>
      <c r="B655" s="12" t="s">
        <v>1086</v>
      </c>
      <c r="C655" s="12">
        <v>10987.05</v>
      </c>
      <c r="D655" s="12">
        <f t="shared" si="22"/>
        <v>580.61000000000058</v>
      </c>
      <c r="E655" s="12">
        <v>11567.66</v>
      </c>
      <c r="F655" s="12">
        <v>1539.1</v>
      </c>
      <c r="G655" s="12">
        <v>1263.51</v>
      </c>
      <c r="H655" s="12">
        <f t="shared" si="23"/>
        <v>3431.0499999999997</v>
      </c>
      <c r="I655" s="12">
        <v>6233.66</v>
      </c>
      <c r="J655" s="12">
        <v>5334</v>
      </c>
    </row>
    <row r="656" spans="1:10" ht="11.25" customHeight="1" x14ac:dyDescent="0.25">
      <c r="A656" s="11" t="s">
        <v>765</v>
      </c>
      <c r="B656" s="12" t="s">
        <v>1083</v>
      </c>
      <c r="C656" s="12">
        <v>8879.85</v>
      </c>
      <c r="D656" s="12">
        <f t="shared" si="22"/>
        <v>1000</v>
      </c>
      <c r="E656" s="12">
        <v>9879.85</v>
      </c>
      <c r="F656" s="12">
        <v>1178.5899999999999</v>
      </c>
      <c r="G656" s="12">
        <v>1021.18</v>
      </c>
      <c r="H656" s="12">
        <f t="shared" si="23"/>
        <v>2220.0800000000008</v>
      </c>
      <c r="I656" s="12">
        <v>4419.8500000000004</v>
      </c>
      <c r="J656" s="12">
        <v>5460</v>
      </c>
    </row>
    <row r="657" spans="1:10" ht="11.25" customHeight="1" x14ac:dyDescent="0.25">
      <c r="A657" s="11" t="s">
        <v>766</v>
      </c>
      <c r="B657" s="12" t="s">
        <v>1083</v>
      </c>
      <c r="C657" s="12">
        <v>8879.85</v>
      </c>
      <c r="D657" s="12">
        <f t="shared" si="22"/>
        <v>0</v>
      </c>
      <c r="E657" s="12">
        <v>8879.85</v>
      </c>
      <c r="F657" s="12">
        <v>964.99</v>
      </c>
      <c r="G657" s="12">
        <v>1021.18</v>
      </c>
      <c r="H657" s="12">
        <f t="shared" si="23"/>
        <v>-0.32000000000005002</v>
      </c>
      <c r="I657" s="12">
        <v>1985.85</v>
      </c>
      <c r="J657" s="12">
        <v>6894</v>
      </c>
    </row>
    <row r="658" spans="1:10" ht="11.25" customHeight="1" x14ac:dyDescent="0.25">
      <c r="A658" s="11" t="s">
        <v>767</v>
      </c>
      <c r="B658" s="12" t="s">
        <v>1083</v>
      </c>
      <c r="C658" s="12">
        <v>8879.85</v>
      </c>
      <c r="D658" s="12">
        <f t="shared" si="22"/>
        <v>0</v>
      </c>
      <c r="E658" s="12">
        <v>8879.85</v>
      </c>
      <c r="F658" s="12">
        <v>964.99</v>
      </c>
      <c r="G658" s="12">
        <v>1021.18</v>
      </c>
      <c r="H658" s="12">
        <f t="shared" si="23"/>
        <v>0.67999999999994998</v>
      </c>
      <c r="I658" s="12">
        <v>1986.85</v>
      </c>
      <c r="J658" s="12">
        <v>6893</v>
      </c>
    </row>
    <row r="659" spans="1:10" ht="11.25" customHeight="1" x14ac:dyDescent="0.25">
      <c r="A659" s="11" t="s">
        <v>768</v>
      </c>
      <c r="B659" s="12" t="s">
        <v>1083</v>
      </c>
      <c r="C659" s="12">
        <v>8879.85</v>
      </c>
      <c r="D659" s="12">
        <f t="shared" si="22"/>
        <v>0</v>
      </c>
      <c r="E659" s="12">
        <v>8879.85</v>
      </c>
      <c r="F659" s="12">
        <v>964.99</v>
      </c>
      <c r="G659" s="12">
        <v>1021.18</v>
      </c>
      <c r="H659" s="12">
        <f t="shared" si="23"/>
        <v>4183.68</v>
      </c>
      <c r="I659" s="12">
        <v>6169.85</v>
      </c>
      <c r="J659" s="12">
        <v>2710</v>
      </c>
    </row>
    <row r="660" spans="1:10" ht="11.25" customHeight="1" x14ac:dyDescent="0.25">
      <c r="A660" s="11" t="s">
        <v>769</v>
      </c>
      <c r="B660" s="12" t="s">
        <v>1083</v>
      </c>
      <c r="C660" s="12">
        <v>8879.85</v>
      </c>
      <c r="D660" s="12">
        <f t="shared" si="22"/>
        <v>0</v>
      </c>
      <c r="E660" s="12">
        <v>8879.85</v>
      </c>
      <c r="F660" s="12">
        <v>964.99</v>
      </c>
      <c r="G660" s="12">
        <v>1021.18</v>
      </c>
      <c r="H660" s="12">
        <f t="shared" si="23"/>
        <v>-0.32000000000005002</v>
      </c>
      <c r="I660" s="12">
        <v>1985.85</v>
      </c>
      <c r="J660" s="12">
        <v>6894</v>
      </c>
    </row>
    <row r="661" spans="1:10" ht="11.25" customHeight="1" x14ac:dyDescent="0.25">
      <c r="A661" s="11" t="s">
        <v>770</v>
      </c>
      <c r="B661" s="12" t="s">
        <v>1083</v>
      </c>
      <c r="C661" s="12">
        <v>8879.85</v>
      </c>
      <c r="D661" s="12">
        <f t="shared" si="22"/>
        <v>0</v>
      </c>
      <c r="E661" s="12">
        <v>8879.85</v>
      </c>
      <c r="F661" s="12">
        <v>964.99</v>
      </c>
      <c r="G661" s="12">
        <v>1021.18</v>
      </c>
      <c r="H661" s="12">
        <f t="shared" si="23"/>
        <v>3089.6800000000003</v>
      </c>
      <c r="I661" s="12">
        <v>5075.8500000000004</v>
      </c>
      <c r="J661" s="12">
        <v>3804</v>
      </c>
    </row>
    <row r="662" spans="1:10" ht="11.25" customHeight="1" x14ac:dyDescent="0.25">
      <c r="A662" s="11" t="s">
        <v>771</v>
      </c>
      <c r="B662" s="12" t="s">
        <v>1086</v>
      </c>
      <c r="C662" s="12">
        <v>10987.05</v>
      </c>
      <c r="D662" s="12">
        <f t="shared" si="22"/>
        <v>0</v>
      </c>
      <c r="E662" s="12">
        <v>10987.05</v>
      </c>
      <c r="F662" s="12">
        <v>1415.08</v>
      </c>
      <c r="G662" s="12">
        <v>1263.51</v>
      </c>
      <c r="H662" s="12">
        <f t="shared" si="23"/>
        <v>4443.46</v>
      </c>
      <c r="I662" s="12">
        <v>7122.05</v>
      </c>
      <c r="J662" s="12">
        <v>3865</v>
      </c>
    </row>
    <row r="663" spans="1:10" ht="11.25" customHeight="1" x14ac:dyDescent="0.25">
      <c r="A663" s="11" t="s">
        <v>772</v>
      </c>
      <c r="B663" s="12" t="s">
        <v>1086</v>
      </c>
      <c r="C663" s="12">
        <v>10987.05</v>
      </c>
      <c r="D663" s="12">
        <f t="shared" si="22"/>
        <v>0</v>
      </c>
      <c r="E663" s="12">
        <v>10987.05</v>
      </c>
      <c r="F663" s="12">
        <v>1415.08</v>
      </c>
      <c r="G663" s="12">
        <v>1263.51</v>
      </c>
      <c r="H663" s="12">
        <f t="shared" si="23"/>
        <v>-0.53999999999973625</v>
      </c>
      <c r="I663" s="12">
        <v>2678.05</v>
      </c>
      <c r="J663" s="12">
        <v>8309</v>
      </c>
    </row>
    <row r="664" spans="1:10" ht="11.25" customHeight="1" x14ac:dyDescent="0.25">
      <c r="A664" s="11" t="s">
        <v>773</v>
      </c>
      <c r="B664" s="12" t="s">
        <v>1083</v>
      </c>
      <c r="C664" s="12">
        <v>8879.85</v>
      </c>
      <c r="D664" s="12">
        <f t="shared" si="22"/>
        <v>0</v>
      </c>
      <c r="E664" s="12">
        <v>8879.85</v>
      </c>
      <c r="F664" s="12">
        <v>964.99</v>
      </c>
      <c r="G664" s="12">
        <v>1021.18</v>
      </c>
      <c r="H664" s="12">
        <f t="shared" si="23"/>
        <v>3387.6800000000003</v>
      </c>
      <c r="I664" s="12">
        <v>5373.85</v>
      </c>
      <c r="J664" s="12">
        <v>3506</v>
      </c>
    </row>
    <row r="665" spans="1:10" ht="11.25" customHeight="1" x14ac:dyDescent="0.25">
      <c r="A665" s="11" t="s">
        <v>774</v>
      </c>
      <c r="B665" s="12" t="s">
        <v>1083</v>
      </c>
      <c r="C665" s="12">
        <v>8879.85</v>
      </c>
      <c r="D665" s="12">
        <f t="shared" si="22"/>
        <v>0</v>
      </c>
      <c r="E665" s="12">
        <v>8879.85</v>
      </c>
      <c r="F665" s="12">
        <v>964.99</v>
      </c>
      <c r="G665" s="12">
        <v>1021.18</v>
      </c>
      <c r="H665" s="12">
        <f t="shared" si="23"/>
        <v>4825.68</v>
      </c>
      <c r="I665" s="12">
        <v>6811.85</v>
      </c>
      <c r="J665" s="12">
        <v>2068</v>
      </c>
    </row>
    <row r="666" spans="1:10" ht="11.25" customHeight="1" x14ac:dyDescent="0.25">
      <c r="A666" s="11" t="s">
        <v>775</v>
      </c>
      <c r="B666" s="12" t="s">
        <v>1086</v>
      </c>
      <c r="C666" s="12">
        <v>10987.05</v>
      </c>
      <c r="D666" s="12">
        <f t="shared" si="22"/>
        <v>0</v>
      </c>
      <c r="E666" s="12">
        <v>10987.05</v>
      </c>
      <c r="F666" s="12">
        <v>1415.08</v>
      </c>
      <c r="G666" s="12">
        <v>1263.51</v>
      </c>
      <c r="H666" s="12">
        <f t="shared" si="23"/>
        <v>3572.46</v>
      </c>
      <c r="I666" s="12">
        <v>6251.05</v>
      </c>
      <c r="J666" s="12">
        <v>4736</v>
      </c>
    </row>
    <row r="667" spans="1:10" ht="11.25" customHeight="1" x14ac:dyDescent="0.25">
      <c r="A667" s="11" t="s">
        <v>776</v>
      </c>
      <c r="B667" s="12" t="s">
        <v>1083</v>
      </c>
      <c r="C667" s="12">
        <v>8879.85</v>
      </c>
      <c r="D667" s="12">
        <f t="shared" si="22"/>
        <v>0</v>
      </c>
      <c r="E667" s="12">
        <v>8879.85</v>
      </c>
      <c r="F667" s="12">
        <v>964.99</v>
      </c>
      <c r="G667" s="12">
        <v>1021.18</v>
      </c>
      <c r="H667" s="12">
        <f t="shared" si="23"/>
        <v>3805.6800000000003</v>
      </c>
      <c r="I667" s="12">
        <v>5791.85</v>
      </c>
      <c r="J667" s="12">
        <v>3088</v>
      </c>
    </row>
    <row r="668" spans="1:10" ht="11.25" customHeight="1" x14ac:dyDescent="0.25">
      <c r="A668" s="11" t="s">
        <v>777</v>
      </c>
      <c r="B668" s="12" t="s">
        <v>1083</v>
      </c>
      <c r="C668" s="12">
        <v>8879.85</v>
      </c>
      <c r="D668" s="12">
        <f t="shared" si="22"/>
        <v>0</v>
      </c>
      <c r="E668" s="12">
        <v>8879.85</v>
      </c>
      <c r="F668" s="12">
        <v>964.99</v>
      </c>
      <c r="G668" s="12">
        <v>1021.18</v>
      </c>
      <c r="H668" s="12">
        <f t="shared" si="23"/>
        <v>2738.6800000000003</v>
      </c>
      <c r="I668" s="12">
        <v>4724.8500000000004</v>
      </c>
      <c r="J668" s="12">
        <v>4155</v>
      </c>
    </row>
    <row r="669" spans="1:10" ht="11.25" customHeight="1" x14ac:dyDescent="0.25">
      <c r="A669" s="11" t="s">
        <v>778</v>
      </c>
      <c r="B669" s="12" t="s">
        <v>1083</v>
      </c>
      <c r="C669" s="12">
        <v>8879.85</v>
      </c>
      <c r="D669" s="12">
        <f t="shared" si="22"/>
        <v>1000</v>
      </c>
      <c r="E669" s="12">
        <v>9879.85</v>
      </c>
      <c r="F669" s="12">
        <v>1178.5899999999999</v>
      </c>
      <c r="G669" s="12">
        <v>1021.18</v>
      </c>
      <c r="H669" s="12">
        <f t="shared" si="23"/>
        <v>8.0000000000154614E-2</v>
      </c>
      <c r="I669" s="12">
        <v>2199.85</v>
      </c>
      <c r="J669" s="12">
        <v>7680</v>
      </c>
    </row>
    <row r="670" spans="1:10" ht="11.25" customHeight="1" x14ac:dyDescent="0.25">
      <c r="A670" s="11" t="s">
        <v>779</v>
      </c>
      <c r="B670" s="12" t="s">
        <v>1083</v>
      </c>
      <c r="C670" s="12">
        <v>8879.85</v>
      </c>
      <c r="D670" s="12">
        <f t="shared" si="22"/>
        <v>0</v>
      </c>
      <c r="E670" s="12">
        <v>8879.85</v>
      </c>
      <c r="F670" s="12">
        <v>964.99</v>
      </c>
      <c r="G670" s="12">
        <v>1021.18</v>
      </c>
      <c r="H670" s="12">
        <f t="shared" si="23"/>
        <v>2716.6800000000003</v>
      </c>
      <c r="I670" s="12">
        <v>4702.8500000000004</v>
      </c>
      <c r="J670" s="12">
        <v>4177</v>
      </c>
    </row>
    <row r="671" spans="1:10" ht="11.25" customHeight="1" x14ac:dyDescent="0.25">
      <c r="A671" s="11" t="s">
        <v>780</v>
      </c>
      <c r="B671" s="12" t="s">
        <v>1083</v>
      </c>
      <c r="C671" s="12">
        <v>8879.85</v>
      </c>
      <c r="D671" s="12">
        <f t="shared" si="22"/>
        <v>0</v>
      </c>
      <c r="E671" s="12">
        <v>8879.85</v>
      </c>
      <c r="F671" s="12">
        <v>964.99</v>
      </c>
      <c r="G671" s="12">
        <v>1021.18</v>
      </c>
      <c r="H671" s="12">
        <f t="shared" si="23"/>
        <v>-0.32000000000005002</v>
      </c>
      <c r="I671" s="12">
        <v>1985.85</v>
      </c>
      <c r="J671" s="12">
        <v>6894</v>
      </c>
    </row>
    <row r="672" spans="1:10" ht="11.25" customHeight="1" x14ac:dyDescent="0.25">
      <c r="A672" s="11" t="s">
        <v>781</v>
      </c>
      <c r="B672" s="12" t="s">
        <v>1083</v>
      </c>
      <c r="C672" s="12">
        <v>8879.85</v>
      </c>
      <c r="D672" s="12">
        <f t="shared" si="22"/>
        <v>0</v>
      </c>
      <c r="E672" s="12">
        <v>8879.85</v>
      </c>
      <c r="F672" s="12">
        <v>964.99</v>
      </c>
      <c r="G672" s="12">
        <v>1021.18</v>
      </c>
      <c r="H672" s="12">
        <f t="shared" si="23"/>
        <v>-0.32000000000005002</v>
      </c>
      <c r="I672" s="12">
        <v>1985.85</v>
      </c>
      <c r="J672" s="12">
        <v>6894</v>
      </c>
    </row>
    <row r="673" spans="1:10" ht="11.25" customHeight="1" x14ac:dyDescent="0.25">
      <c r="A673" s="11" t="s">
        <v>782</v>
      </c>
      <c r="B673" s="12" t="s">
        <v>1083</v>
      </c>
      <c r="C673" s="12">
        <v>8879.85</v>
      </c>
      <c r="D673" s="12">
        <f t="shared" si="22"/>
        <v>0</v>
      </c>
      <c r="E673" s="12">
        <v>8879.85</v>
      </c>
      <c r="F673" s="12">
        <v>964.99</v>
      </c>
      <c r="G673" s="12">
        <v>1021.18</v>
      </c>
      <c r="H673" s="12">
        <f t="shared" si="23"/>
        <v>4188.68</v>
      </c>
      <c r="I673" s="12">
        <v>6174.85</v>
      </c>
      <c r="J673" s="12">
        <v>2705</v>
      </c>
    </row>
    <row r="674" spans="1:10" ht="11.25" customHeight="1" x14ac:dyDescent="0.25">
      <c r="A674" s="11" t="s">
        <v>783</v>
      </c>
      <c r="B674" s="12" t="s">
        <v>1083</v>
      </c>
      <c r="C674" s="12">
        <v>8879.85</v>
      </c>
      <c r="D674" s="12">
        <f t="shared" si="22"/>
        <v>0</v>
      </c>
      <c r="E674" s="12">
        <v>8879.85</v>
      </c>
      <c r="F674" s="12">
        <v>964.99</v>
      </c>
      <c r="G674" s="12">
        <v>1021.18</v>
      </c>
      <c r="H674" s="12">
        <f t="shared" si="23"/>
        <v>1407.68</v>
      </c>
      <c r="I674" s="12">
        <v>3393.85</v>
      </c>
      <c r="J674" s="12">
        <v>5486</v>
      </c>
    </row>
    <row r="675" spans="1:10" ht="11.25" customHeight="1" x14ac:dyDescent="0.25">
      <c r="A675" s="11" t="s">
        <v>784</v>
      </c>
      <c r="B675" s="12" t="s">
        <v>1083</v>
      </c>
      <c r="C675" s="12">
        <v>8879.85</v>
      </c>
      <c r="D675" s="12">
        <f t="shared" si="22"/>
        <v>0</v>
      </c>
      <c r="E675" s="12">
        <v>8879.85</v>
      </c>
      <c r="F675" s="12">
        <v>964.99</v>
      </c>
      <c r="G675" s="12">
        <v>1021.18</v>
      </c>
      <c r="H675" s="12">
        <f t="shared" si="23"/>
        <v>2595.6800000000003</v>
      </c>
      <c r="I675" s="12">
        <v>4581.8500000000004</v>
      </c>
      <c r="J675" s="12">
        <v>4298</v>
      </c>
    </row>
    <row r="676" spans="1:10" ht="11.25" customHeight="1" x14ac:dyDescent="0.25">
      <c r="A676" s="11" t="s">
        <v>785</v>
      </c>
      <c r="B676" s="12" t="s">
        <v>1085</v>
      </c>
      <c r="C676" s="12">
        <v>12786.9</v>
      </c>
      <c r="D676" s="12">
        <f t="shared" si="22"/>
        <v>0</v>
      </c>
      <c r="E676" s="12">
        <v>12786.9</v>
      </c>
      <c r="F676" s="12">
        <v>1799.53</v>
      </c>
      <c r="G676" s="12">
        <v>1470.49</v>
      </c>
      <c r="H676" s="12">
        <f t="shared" si="23"/>
        <v>2499.88</v>
      </c>
      <c r="I676" s="12">
        <v>5769.9</v>
      </c>
      <c r="J676" s="12">
        <v>7017</v>
      </c>
    </row>
    <row r="677" spans="1:10" ht="11.25" customHeight="1" x14ac:dyDescent="0.25">
      <c r="A677" s="11" t="s">
        <v>786</v>
      </c>
      <c r="B677" s="12" t="s">
        <v>1083</v>
      </c>
      <c r="C677" s="12">
        <v>8879.85</v>
      </c>
      <c r="D677" s="12">
        <f t="shared" si="22"/>
        <v>0</v>
      </c>
      <c r="E677" s="12">
        <v>8879.85</v>
      </c>
      <c r="F677" s="12">
        <v>964.99</v>
      </c>
      <c r="G677" s="12">
        <v>1021.18</v>
      </c>
      <c r="H677" s="12">
        <f t="shared" si="23"/>
        <v>1699.68</v>
      </c>
      <c r="I677" s="12">
        <v>3685.85</v>
      </c>
      <c r="J677" s="12">
        <v>5194</v>
      </c>
    </row>
    <row r="678" spans="1:10" ht="11.25" customHeight="1" x14ac:dyDescent="0.25">
      <c r="A678" s="11" t="s">
        <v>787</v>
      </c>
      <c r="B678" s="12" t="s">
        <v>1083</v>
      </c>
      <c r="C678" s="12">
        <v>8879.85</v>
      </c>
      <c r="D678" s="12">
        <f t="shared" si="22"/>
        <v>0</v>
      </c>
      <c r="E678" s="12">
        <v>8879.85</v>
      </c>
      <c r="F678" s="12">
        <v>964.99</v>
      </c>
      <c r="G678" s="12">
        <v>1021.18</v>
      </c>
      <c r="H678" s="12">
        <f t="shared" si="23"/>
        <v>1677.68</v>
      </c>
      <c r="I678" s="12">
        <v>3663.85</v>
      </c>
      <c r="J678" s="12">
        <v>5216</v>
      </c>
    </row>
    <row r="679" spans="1:10" ht="11.25" customHeight="1" x14ac:dyDescent="0.25">
      <c r="A679" s="11" t="s">
        <v>788</v>
      </c>
      <c r="B679" s="12" t="s">
        <v>1083</v>
      </c>
      <c r="C679" s="12">
        <v>8879.85</v>
      </c>
      <c r="D679" s="12">
        <f t="shared" si="22"/>
        <v>0</v>
      </c>
      <c r="E679" s="12">
        <v>8879.85</v>
      </c>
      <c r="F679" s="12">
        <v>964.99</v>
      </c>
      <c r="G679" s="12">
        <v>1021.18</v>
      </c>
      <c r="H679" s="12">
        <f t="shared" si="23"/>
        <v>-0.32000000000005002</v>
      </c>
      <c r="I679" s="12">
        <v>1985.85</v>
      </c>
      <c r="J679" s="12">
        <v>6894</v>
      </c>
    </row>
    <row r="680" spans="1:10" ht="11.25" customHeight="1" x14ac:dyDescent="0.25">
      <c r="A680" s="11" t="s">
        <v>789</v>
      </c>
      <c r="B680" s="12" t="s">
        <v>1083</v>
      </c>
      <c r="C680" s="12">
        <v>8879.85</v>
      </c>
      <c r="D680" s="12">
        <f t="shared" si="22"/>
        <v>0</v>
      </c>
      <c r="E680" s="12">
        <v>8879.85</v>
      </c>
      <c r="F680" s="12">
        <v>964.99</v>
      </c>
      <c r="G680" s="12">
        <v>1021.18</v>
      </c>
      <c r="H680" s="12">
        <f t="shared" si="23"/>
        <v>0.67999999999994998</v>
      </c>
      <c r="I680" s="12">
        <v>1986.85</v>
      </c>
      <c r="J680" s="12">
        <v>6893</v>
      </c>
    </row>
    <row r="681" spans="1:10" ht="11.25" customHeight="1" x14ac:dyDescent="0.25">
      <c r="A681" s="11" t="s">
        <v>790</v>
      </c>
      <c r="B681" s="12" t="s">
        <v>1083</v>
      </c>
      <c r="C681" s="12">
        <v>8879.85</v>
      </c>
      <c r="D681" s="12">
        <f t="shared" si="22"/>
        <v>0</v>
      </c>
      <c r="E681" s="12">
        <v>8879.85</v>
      </c>
      <c r="F681" s="12">
        <v>964.99</v>
      </c>
      <c r="G681" s="12">
        <v>1021.18</v>
      </c>
      <c r="H681" s="12">
        <f t="shared" si="23"/>
        <v>-0.32000000000005002</v>
      </c>
      <c r="I681" s="12">
        <v>1985.85</v>
      </c>
      <c r="J681" s="12">
        <v>6894</v>
      </c>
    </row>
    <row r="682" spans="1:10" ht="11.25" customHeight="1" x14ac:dyDescent="0.25">
      <c r="A682" s="11" t="s">
        <v>791</v>
      </c>
      <c r="B682" s="12" t="s">
        <v>1083</v>
      </c>
      <c r="C682" s="12">
        <v>8879.85</v>
      </c>
      <c r="D682" s="12">
        <f t="shared" si="22"/>
        <v>0</v>
      </c>
      <c r="E682" s="12">
        <v>8879.85</v>
      </c>
      <c r="F682" s="12">
        <v>964.99</v>
      </c>
      <c r="G682" s="12">
        <v>1021.18</v>
      </c>
      <c r="H682" s="12">
        <f t="shared" si="23"/>
        <v>6317.68</v>
      </c>
      <c r="I682" s="12">
        <v>8303.85</v>
      </c>
      <c r="J682" s="12">
        <v>576</v>
      </c>
    </row>
    <row r="683" spans="1:10" ht="11.25" customHeight="1" x14ac:dyDescent="0.25">
      <c r="A683" s="11" t="s">
        <v>792</v>
      </c>
      <c r="B683" s="12" t="s">
        <v>1083</v>
      </c>
      <c r="C683" s="12">
        <v>8879.85</v>
      </c>
      <c r="D683" s="12">
        <f t="shared" si="22"/>
        <v>0</v>
      </c>
      <c r="E683" s="12">
        <v>8879.85</v>
      </c>
      <c r="F683" s="12">
        <v>964.99</v>
      </c>
      <c r="G683" s="12">
        <v>1021.18</v>
      </c>
      <c r="H683" s="12">
        <f t="shared" si="23"/>
        <v>3590.6800000000003</v>
      </c>
      <c r="I683" s="12">
        <v>5576.85</v>
      </c>
      <c r="J683" s="12">
        <v>3303</v>
      </c>
    </row>
    <row r="684" spans="1:10" ht="11.25" customHeight="1" x14ac:dyDescent="0.25">
      <c r="A684" s="11" t="s">
        <v>793</v>
      </c>
      <c r="B684" s="12" t="s">
        <v>1083</v>
      </c>
      <c r="C684" s="12">
        <v>8879.85</v>
      </c>
      <c r="D684" s="12">
        <f t="shared" si="22"/>
        <v>1000</v>
      </c>
      <c r="E684" s="12">
        <v>9879.85</v>
      </c>
      <c r="F684" s="12">
        <v>1178.5899999999999</v>
      </c>
      <c r="G684" s="12">
        <v>1021.18</v>
      </c>
      <c r="H684" s="12">
        <f t="shared" si="23"/>
        <v>3591.08</v>
      </c>
      <c r="I684" s="12">
        <v>5790.85</v>
      </c>
      <c r="J684" s="12">
        <v>4089</v>
      </c>
    </row>
    <row r="685" spans="1:10" ht="11.25" customHeight="1" x14ac:dyDescent="0.25">
      <c r="A685" s="11" t="s">
        <v>794</v>
      </c>
      <c r="B685" s="12" t="s">
        <v>1086</v>
      </c>
      <c r="C685" s="12">
        <v>10987.05</v>
      </c>
      <c r="D685" s="12">
        <f t="shared" si="22"/>
        <v>0</v>
      </c>
      <c r="E685" s="12">
        <v>10987.05</v>
      </c>
      <c r="F685" s="12">
        <v>1415.08</v>
      </c>
      <c r="G685" s="12">
        <v>1263.51</v>
      </c>
      <c r="H685" s="12">
        <f t="shared" si="23"/>
        <v>4934.46</v>
      </c>
      <c r="I685" s="12">
        <v>7613.05</v>
      </c>
      <c r="J685" s="12">
        <v>3374</v>
      </c>
    </row>
    <row r="686" spans="1:10" ht="11.25" customHeight="1" x14ac:dyDescent="0.25">
      <c r="A686" s="11" t="s">
        <v>795</v>
      </c>
      <c r="B686" s="12" t="s">
        <v>1083</v>
      </c>
      <c r="C686" s="12">
        <v>8879.85</v>
      </c>
      <c r="D686" s="12">
        <f t="shared" si="22"/>
        <v>0</v>
      </c>
      <c r="E686" s="12">
        <v>8879.85</v>
      </c>
      <c r="F686" s="12">
        <v>964.99</v>
      </c>
      <c r="G686" s="12">
        <v>1021.18</v>
      </c>
      <c r="H686" s="12">
        <f t="shared" si="23"/>
        <v>4825.68</v>
      </c>
      <c r="I686" s="12">
        <v>6811.85</v>
      </c>
      <c r="J686" s="12">
        <v>2068</v>
      </c>
    </row>
    <row r="687" spans="1:10" ht="11.25" customHeight="1" x14ac:dyDescent="0.25">
      <c r="A687" s="11" t="s">
        <v>796</v>
      </c>
      <c r="B687" s="12" t="s">
        <v>1083</v>
      </c>
      <c r="C687" s="12">
        <v>8879.85</v>
      </c>
      <c r="D687" s="12">
        <f t="shared" si="22"/>
        <v>580.60999999999876</v>
      </c>
      <c r="E687" s="12">
        <v>9460.4599999999991</v>
      </c>
      <c r="F687" s="12">
        <v>1089</v>
      </c>
      <c r="G687" s="12">
        <v>1021.18</v>
      </c>
      <c r="H687" s="12">
        <f t="shared" si="23"/>
        <v>3591.2799999999997</v>
      </c>
      <c r="I687" s="12">
        <v>5701.46</v>
      </c>
      <c r="J687" s="12">
        <v>3759</v>
      </c>
    </row>
    <row r="688" spans="1:10" ht="11.25" customHeight="1" x14ac:dyDescent="0.25">
      <c r="A688" s="11" t="s">
        <v>797</v>
      </c>
      <c r="B688" s="12" t="s">
        <v>1083</v>
      </c>
      <c r="C688" s="12">
        <v>8879.85</v>
      </c>
      <c r="D688" s="12">
        <f t="shared" si="22"/>
        <v>0</v>
      </c>
      <c r="E688" s="12">
        <v>8879.85</v>
      </c>
      <c r="F688" s="12">
        <v>964.99</v>
      </c>
      <c r="G688" s="12">
        <v>1021.18</v>
      </c>
      <c r="H688" s="12">
        <f t="shared" si="23"/>
        <v>1396.68</v>
      </c>
      <c r="I688" s="12">
        <v>3382.85</v>
      </c>
      <c r="J688" s="12">
        <v>5497</v>
      </c>
    </row>
    <row r="689" spans="1:10" ht="11.25" customHeight="1" x14ac:dyDescent="0.25">
      <c r="A689" s="11" t="s">
        <v>798</v>
      </c>
      <c r="B689" s="12" t="s">
        <v>1083</v>
      </c>
      <c r="C689" s="12">
        <v>8879.85</v>
      </c>
      <c r="D689" s="12">
        <f t="shared" si="22"/>
        <v>0</v>
      </c>
      <c r="E689" s="12">
        <v>8879.85</v>
      </c>
      <c r="F689" s="12">
        <v>964.99</v>
      </c>
      <c r="G689" s="12">
        <v>1021.18</v>
      </c>
      <c r="H689" s="12">
        <f t="shared" si="23"/>
        <v>1843.68</v>
      </c>
      <c r="I689" s="12">
        <v>3829.85</v>
      </c>
      <c r="J689" s="12">
        <v>5050</v>
      </c>
    </row>
    <row r="690" spans="1:10" ht="11.25" customHeight="1" x14ac:dyDescent="0.25">
      <c r="A690" s="11" t="s">
        <v>799</v>
      </c>
      <c r="B690" s="12" t="s">
        <v>1083</v>
      </c>
      <c r="C690" s="12">
        <v>8879.85</v>
      </c>
      <c r="D690" s="12">
        <f t="shared" si="22"/>
        <v>0</v>
      </c>
      <c r="E690" s="12">
        <v>8879.85</v>
      </c>
      <c r="F690" s="12">
        <v>964.99</v>
      </c>
      <c r="G690" s="12">
        <v>1021.18</v>
      </c>
      <c r="H690" s="12">
        <f t="shared" si="23"/>
        <v>1515.68</v>
      </c>
      <c r="I690" s="12">
        <v>3501.85</v>
      </c>
      <c r="J690" s="12">
        <v>5378</v>
      </c>
    </row>
    <row r="691" spans="1:10" ht="11.25" customHeight="1" x14ac:dyDescent="0.25">
      <c r="A691" s="11" t="s">
        <v>800</v>
      </c>
      <c r="B691" s="12" t="s">
        <v>1083</v>
      </c>
      <c r="C691" s="12">
        <v>8879.85</v>
      </c>
      <c r="D691" s="12">
        <f t="shared" si="22"/>
        <v>0</v>
      </c>
      <c r="E691" s="12">
        <v>8879.85</v>
      </c>
      <c r="F691" s="12">
        <v>964.99</v>
      </c>
      <c r="G691" s="12">
        <v>1021.18</v>
      </c>
      <c r="H691" s="12">
        <f t="shared" si="23"/>
        <v>-0.32000000000005002</v>
      </c>
      <c r="I691" s="12">
        <v>1985.85</v>
      </c>
      <c r="J691" s="12">
        <v>6894</v>
      </c>
    </row>
    <row r="692" spans="1:10" ht="11.25" customHeight="1" x14ac:dyDescent="0.25">
      <c r="A692" s="11" t="s">
        <v>801</v>
      </c>
      <c r="B692" s="12" t="s">
        <v>1086</v>
      </c>
      <c r="C692" s="12">
        <v>10987.05</v>
      </c>
      <c r="D692" s="12">
        <f t="shared" si="22"/>
        <v>0</v>
      </c>
      <c r="E692" s="12">
        <v>10987.05</v>
      </c>
      <c r="F692" s="12">
        <v>1415.08</v>
      </c>
      <c r="G692" s="12">
        <v>1263.51</v>
      </c>
      <c r="H692" s="12">
        <f t="shared" si="23"/>
        <v>3099.46</v>
      </c>
      <c r="I692" s="12">
        <v>5778.05</v>
      </c>
      <c r="J692" s="12">
        <v>5209</v>
      </c>
    </row>
    <row r="693" spans="1:10" ht="11.25" customHeight="1" x14ac:dyDescent="0.25">
      <c r="A693" s="11" t="s">
        <v>802</v>
      </c>
      <c r="B693" s="12" t="s">
        <v>1083</v>
      </c>
      <c r="C693" s="12">
        <v>8879.85</v>
      </c>
      <c r="D693" s="12">
        <f t="shared" si="22"/>
        <v>0</v>
      </c>
      <c r="E693" s="12">
        <v>8879.85</v>
      </c>
      <c r="F693" s="12">
        <v>964.99</v>
      </c>
      <c r="G693" s="12">
        <v>1021.18</v>
      </c>
      <c r="H693" s="12">
        <f t="shared" si="23"/>
        <v>3534.6800000000003</v>
      </c>
      <c r="I693" s="12">
        <v>5520.85</v>
      </c>
      <c r="J693" s="12">
        <v>3359</v>
      </c>
    </row>
    <row r="694" spans="1:10" ht="11.25" customHeight="1" x14ac:dyDescent="0.25">
      <c r="A694" s="11" t="s">
        <v>803</v>
      </c>
      <c r="B694" s="12" t="s">
        <v>1086</v>
      </c>
      <c r="C694" s="12">
        <v>10987.05</v>
      </c>
      <c r="D694" s="12">
        <f t="shared" si="22"/>
        <v>1000</v>
      </c>
      <c r="E694" s="12">
        <v>11987.05</v>
      </c>
      <c r="F694" s="12">
        <v>1628.68</v>
      </c>
      <c r="G694" s="12">
        <v>1263.51</v>
      </c>
      <c r="H694" s="12">
        <f t="shared" si="23"/>
        <v>3999.8599999999997</v>
      </c>
      <c r="I694" s="12">
        <v>6892.05</v>
      </c>
      <c r="J694" s="12">
        <v>5095</v>
      </c>
    </row>
    <row r="695" spans="1:10" ht="11.25" customHeight="1" x14ac:dyDescent="0.25">
      <c r="A695" s="11" t="s">
        <v>804</v>
      </c>
      <c r="B695" s="12" t="s">
        <v>1083</v>
      </c>
      <c r="C695" s="12">
        <v>8879.85</v>
      </c>
      <c r="D695" s="12">
        <f t="shared" si="22"/>
        <v>0</v>
      </c>
      <c r="E695" s="12">
        <v>8879.85</v>
      </c>
      <c r="F695" s="12">
        <v>964.99</v>
      </c>
      <c r="G695" s="12">
        <v>1021.18</v>
      </c>
      <c r="H695" s="12">
        <f t="shared" si="23"/>
        <v>4189.68</v>
      </c>
      <c r="I695" s="12">
        <v>6175.85</v>
      </c>
      <c r="J695" s="12">
        <v>2704</v>
      </c>
    </row>
    <row r="696" spans="1:10" ht="11.25" customHeight="1" x14ac:dyDescent="0.25">
      <c r="A696" s="11" t="s">
        <v>805</v>
      </c>
      <c r="B696" s="12" t="s">
        <v>1083</v>
      </c>
      <c r="C696" s="12">
        <v>8879.85</v>
      </c>
      <c r="D696" s="12">
        <f t="shared" si="22"/>
        <v>0</v>
      </c>
      <c r="E696" s="12">
        <v>8879.85</v>
      </c>
      <c r="F696" s="12">
        <v>964.99</v>
      </c>
      <c r="G696" s="12">
        <v>1021.18</v>
      </c>
      <c r="H696" s="12">
        <f t="shared" si="23"/>
        <v>3072.6800000000003</v>
      </c>
      <c r="I696" s="12">
        <v>5058.8500000000004</v>
      </c>
      <c r="J696" s="12">
        <v>3821</v>
      </c>
    </row>
    <row r="697" spans="1:10" ht="11.25" customHeight="1" x14ac:dyDescent="0.25">
      <c r="A697" s="11" t="s">
        <v>806</v>
      </c>
      <c r="B697" s="12" t="s">
        <v>1083</v>
      </c>
      <c r="C697" s="12">
        <v>8879.85</v>
      </c>
      <c r="D697" s="12">
        <f t="shared" si="22"/>
        <v>580.60999999999876</v>
      </c>
      <c r="E697" s="12">
        <v>9460.4599999999991</v>
      </c>
      <c r="F697" s="12">
        <v>1089</v>
      </c>
      <c r="G697" s="12">
        <v>1021.18</v>
      </c>
      <c r="H697" s="12">
        <f t="shared" si="23"/>
        <v>2502.2800000000002</v>
      </c>
      <c r="I697" s="12">
        <v>4612.46</v>
      </c>
      <c r="J697" s="12">
        <v>4848</v>
      </c>
    </row>
    <row r="698" spans="1:10" ht="11.25" customHeight="1" x14ac:dyDescent="0.25">
      <c r="A698" s="11" t="s">
        <v>807</v>
      </c>
      <c r="B698" s="12" t="s">
        <v>1083</v>
      </c>
      <c r="C698" s="12">
        <v>8879.85</v>
      </c>
      <c r="D698" s="12">
        <f t="shared" si="22"/>
        <v>0</v>
      </c>
      <c r="E698" s="12">
        <v>8879.85</v>
      </c>
      <c r="F698" s="12">
        <v>964.99</v>
      </c>
      <c r="G698" s="12">
        <v>1021.18</v>
      </c>
      <c r="H698" s="12">
        <f t="shared" si="23"/>
        <v>1339.68</v>
      </c>
      <c r="I698" s="12">
        <v>3325.85</v>
      </c>
      <c r="J698" s="12">
        <v>5554</v>
      </c>
    </row>
    <row r="699" spans="1:10" ht="11.25" customHeight="1" x14ac:dyDescent="0.25">
      <c r="A699" s="11" t="s">
        <v>808</v>
      </c>
      <c r="B699" s="12" t="s">
        <v>1083</v>
      </c>
      <c r="C699" s="12">
        <v>8879.85</v>
      </c>
      <c r="D699" s="12">
        <f t="shared" si="22"/>
        <v>0</v>
      </c>
      <c r="E699" s="12">
        <v>8879.85</v>
      </c>
      <c r="F699" s="12">
        <v>964.99</v>
      </c>
      <c r="G699" s="12">
        <v>1021.18</v>
      </c>
      <c r="H699" s="12">
        <f t="shared" si="23"/>
        <v>-0.32000000000005002</v>
      </c>
      <c r="I699" s="12">
        <v>1985.85</v>
      </c>
      <c r="J699" s="12">
        <v>6894</v>
      </c>
    </row>
    <row r="700" spans="1:10" ht="11.25" customHeight="1" x14ac:dyDescent="0.25">
      <c r="A700" s="11" t="s">
        <v>809</v>
      </c>
      <c r="B700" s="12" t="s">
        <v>1083</v>
      </c>
      <c r="C700" s="12">
        <v>8879.85</v>
      </c>
      <c r="D700" s="12">
        <f t="shared" si="22"/>
        <v>0</v>
      </c>
      <c r="E700" s="12">
        <v>8879.85</v>
      </c>
      <c r="F700" s="12">
        <v>964.99</v>
      </c>
      <c r="G700" s="12">
        <v>1021.18</v>
      </c>
      <c r="H700" s="12">
        <f t="shared" si="23"/>
        <v>4439.68</v>
      </c>
      <c r="I700" s="12">
        <v>6425.85</v>
      </c>
      <c r="J700" s="12">
        <v>2454</v>
      </c>
    </row>
    <row r="701" spans="1:10" ht="11.25" customHeight="1" x14ac:dyDescent="0.25">
      <c r="A701" s="11" t="s">
        <v>810</v>
      </c>
      <c r="B701" s="12" t="s">
        <v>1083</v>
      </c>
      <c r="C701" s="12">
        <v>8879.85</v>
      </c>
      <c r="D701" s="12">
        <f t="shared" si="22"/>
        <v>0</v>
      </c>
      <c r="E701" s="12">
        <v>8879.85</v>
      </c>
      <c r="F701" s="12">
        <v>964.99</v>
      </c>
      <c r="G701" s="12">
        <v>1021.18</v>
      </c>
      <c r="H701" s="12">
        <f t="shared" si="23"/>
        <v>1987.68</v>
      </c>
      <c r="I701" s="12">
        <v>3973.85</v>
      </c>
      <c r="J701" s="12">
        <v>4906</v>
      </c>
    </row>
    <row r="702" spans="1:10" ht="11.25" customHeight="1" x14ac:dyDescent="0.25">
      <c r="A702" s="11" t="s">
        <v>811</v>
      </c>
      <c r="B702" s="12" t="s">
        <v>1083</v>
      </c>
      <c r="C702" s="12">
        <v>8879.85</v>
      </c>
      <c r="D702" s="12">
        <f t="shared" si="22"/>
        <v>0</v>
      </c>
      <c r="E702" s="12">
        <v>8879.85</v>
      </c>
      <c r="F702" s="12">
        <v>964.99</v>
      </c>
      <c r="G702" s="12">
        <v>1021.18</v>
      </c>
      <c r="H702" s="12">
        <f t="shared" si="23"/>
        <v>-0.32000000000005002</v>
      </c>
      <c r="I702" s="12">
        <v>1985.85</v>
      </c>
      <c r="J702" s="12">
        <v>6894</v>
      </c>
    </row>
    <row r="703" spans="1:10" ht="11.25" customHeight="1" x14ac:dyDescent="0.25">
      <c r="A703" s="11" t="s">
        <v>812</v>
      </c>
      <c r="B703" s="12" t="s">
        <v>1083</v>
      </c>
      <c r="C703" s="12">
        <v>8879.85</v>
      </c>
      <c r="D703" s="12">
        <f t="shared" si="22"/>
        <v>0</v>
      </c>
      <c r="E703" s="12">
        <v>8879.85</v>
      </c>
      <c r="F703" s="12">
        <v>964.99</v>
      </c>
      <c r="G703" s="12">
        <v>1021.18</v>
      </c>
      <c r="H703" s="12">
        <f t="shared" si="23"/>
        <v>1787.68</v>
      </c>
      <c r="I703" s="12">
        <v>3773.85</v>
      </c>
      <c r="J703" s="12">
        <v>5106</v>
      </c>
    </row>
    <row r="704" spans="1:10" ht="11.25" customHeight="1" x14ac:dyDescent="0.25">
      <c r="A704" s="11" t="s">
        <v>813</v>
      </c>
      <c r="B704" s="12" t="s">
        <v>1083</v>
      </c>
      <c r="C704" s="12">
        <v>8879.85</v>
      </c>
      <c r="D704" s="12">
        <f t="shared" ref="D704:D767" si="24">E704-C704</f>
        <v>0</v>
      </c>
      <c r="E704" s="12">
        <v>8879.85</v>
      </c>
      <c r="F704" s="12">
        <v>964.99</v>
      </c>
      <c r="G704" s="12">
        <v>1021.18</v>
      </c>
      <c r="H704" s="12">
        <f t="shared" ref="H704:H767" si="25">I704-G704-F704</f>
        <v>0.67999999999994998</v>
      </c>
      <c r="I704" s="12">
        <v>1986.85</v>
      </c>
      <c r="J704" s="12">
        <v>6893</v>
      </c>
    </row>
    <row r="705" spans="1:10" ht="11.25" customHeight="1" x14ac:dyDescent="0.25">
      <c r="A705" s="11" t="s">
        <v>814</v>
      </c>
      <c r="B705" s="12" t="s">
        <v>1085</v>
      </c>
      <c r="C705" s="12">
        <v>12786.9</v>
      </c>
      <c r="D705" s="12">
        <f t="shared" si="24"/>
        <v>0</v>
      </c>
      <c r="E705" s="12">
        <v>12786.9</v>
      </c>
      <c r="F705" s="12">
        <v>1799.53</v>
      </c>
      <c r="G705" s="12">
        <v>1470.49</v>
      </c>
      <c r="H705" s="12">
        <f t="shared" si="25"/>
        <v>-0.11999999999989086</v>
      </c>
      <c r="I705" s="12">
        <v>3269.9</v>
      </c>
      <c r="J705" s="12">
        <v>9517</v>
      </c>
    </row>
    <row r="706" spans="1:10" ht="11.25" customHeight="1" x14ac:dyDescent="0.25">
      <c r="A706" s="11" t="s">
        <v>815</v>
      </c>
      <c r="B706" s="12" t="s">
        <v>1083</v>
      </c>
      <c r="C706" s="12">
        <v>8879.85</v>
      </c>
      <c r="D706" s="12">
        <f t="shared" si="24"/>
        <v>0</v>
      </c>
      <c r="E706" s="12">
        <v>8879.85</v>
      </c>
      <c r="F706" s="12">
        <v>964.99</v>
      </c>
      <c r="G706" s="12">
        <v>1021.18</v>
      </c>
      <c r="H706" s="12">
        <f t="shared" si="25"/>
        <v>1048.68</v>
      </c>
      <c r="I706" s="12">
        <v>3034.85</v>
      </c>
      <c r="J706" s="12">
        <v>5845</v>
      </c>
    </row>
    <row r="707" spans="1:10" ht="11.25" customHeight="1" x14ac:dyDescent="0.25">
      <c r="A707" s="11" t="s">
        <v>816</v>
      </c>
      <c r="B707" s="12" t="s">
        <v>1083</v>
      </c>
      <c r="C707" s="12">
        <v>8879.85</v>
      </c>
      <c r="D707" s="12">
        <f t="shared" si="24"/>
        <v>0</v>
      </c>
      <c r="E707" s="12">
        <v>8879.85</v>
      </c>
      <c r="F707" s="12">
        <v>964.99</v>
      </c>
      <c r="G707" s="12">
        <v>1021.18</v>
      </c>
      <c r="H707" s="12">
        <f t="shared" si="25"/>
        <v>-0.32000000000005002</v>
      </c>
      <c r="I707" s="12">
        <v>1985.85</v>
      </c>
      <c r="J707" s="12">
        <v>6894</v>
      </c>
    </row>
    <row r="708" spans="1:10" ht="11.25" customHeight="1" x14ac:dyDescent="0.25">
      <c r="A708" s="11" t="s">
        <v>817</v>
      </c>
      <c r="B708" s="12" t="s">
        <v>1086</v>
      </c>
      <c r="C708" s="12">
        <v>10987.05</v>
      </c>
      <c r="D708" s="12">
        <f t="shared" si="24"/>
        <v>0</v>
      </c>
      <c r="E708" s="12">
        <v>10987.05</v>
      </c>
      <c r="F708" s="12">
        <v>1415.08</v>
      </c>
      <c r="G708" s="12">
        <v>1263.51</v>
      </c>
      <c r="H708" s="12">
        <f t="shared" si="25"/>
        <v>-0.53999999999973625</v>
      </c>
      <c r="I708" s="12">
        <v>2678.05</v>
      </c>
      <c r="J708" s="12">
        <v>8309</v>
      </c>
    </row>
    <row r="709" spans="1:10" ht="11.25" customHeight="1" x14ac:dyDescent="0.25">
      <c r="A709" s="11" t="s">
        <v>818</v>
      </c>
      <c r="B709" s="12" t="s">
        <v>1083</v>
      </c>
      <c r="C709" s="12">
        <v>8879.85</v>
      </c>
      <c r="D709" s="12">
        <f t="shared" si="24"/>
        <v>0</v>
      </c>
      <c r="E709" s="12">
        <v>8879.85</v>
      </c>
      <c r="F709" s="12">
        <v>964.99</v>
      </c>
      <c r="G709" s="12">
        <v>1021.18</v>
      </c>
      <c r="H709" s="12">
        <f t="shared" si="25"/>
        <v>1660.68</v>
      </c>
      <c r="I709" s="12">
        <v>3646.85</v>
      </c>
      <c r="J709" s="12">
        <v>5233</v>
      </c>
    </row>
    <row r="710" spans="1:10" ht="11.25" customHeight="1" x14ac:dyDescent="0.25">
      <c r="A710" s="11" t="s">
        <v>819</v>
      </c>
      <c r="B710" s="12" t="s">
        <v>1083</v>
      </c>
      <c r="C710" s="12">
        <v>8879.85</v>
      </c>
      <c r="D710" s="12">
        <f t="shared" si="24"/>
        <v>0</v>
      </c>
      <c r="E710" s="12">
        <v>8879.85</v>
      </c>
      <c r="F710" s="12">
        <v>964.99</v>
      </c>
      <c r="G710" s="12">
        <v>1021.18</v>
      </c>
      <c r="H710" s="12">
        <f t="shared" si="25"/>
        <v>1233.68</v>
      </c>
      <c r="I710" s="12">
        <v>3219.85</v>
      </c>
      <c r="J710" s="12">
        <v>5660</v>
      </c>
    </row>
    <row r="711" spans="1:10" ht="11.25" customHeight="1" x14ac:dyDescent="0.25">
      <c r="A711" s="11" t="s">
        <v>820</v>
      </c>
      <c r="B711" s="12" t="s">
        <v>1083</v>
      </c>
      <c r="C711" s="12">
        <v>8879.85</v>
      </c>
      <c r="D711" s="12">
        <f t="shared" si="24"/>
        <v>0</v>
      </c>
      <c r="E711" s="12">
        <v>8879.85</v>
      </c>
      <c r="F711" s="12">
        <v>964.99</v>
      </c>
      <c r="G711" s="12">
        <v>1021.18</v>
      </c>
      <c r="H711" s="12">
        <f t="shared" si="25"/>
        <v>4717.68</v>
      </c>
      <c r="I711" s="12">
        <v>6703.85</v>
      </c>
      <c r="J711" s="12">
        <v>2176</v>
      </c>
    </row>
    <row r="712" spans="1:10" ht="11.25" customHeight="1" x14ac:dyDescent="0.25">
      <c r="A712" s="11" t="s">
        <v>821</v>
      </c>
      <c r="B712" s="12" t="s">
        <v>1085</v>
      </c>
      <c r="C712" s="12">
        <v>12786.9</v>
      </c>
      <c r="D712" s="12">
        <f t="shared" si="24"/>
        <v>0</v>
      </c>
      <c r="E712" s="12">
        <v>12786.9</v>
      </c>
      <c r="F712" s="12">
        <v>1799.53</v>
      </c>
      <c r="G712" s="12">
        <v>1470.49</v>
      </c>
      <c r="H712" s="12">
        <f t="shared" si="25"/>
        <v>-0.11999999999989086</v>
      </c>
      <c r="I712" s="12">
        <v>3269.9</v>
      </c>
      <c r="J712" s="12">
        <v>9517</v>
      </c>
    </row>
    <row r="713" spans="1:10" ht="11.25" customHeight="1" x14ac:dyDescent="0.25">
      <c r="A713" s="11" t="s">
        <v>822</v>
      </c>
      <c r="B713" s="12" t="s">
        <v>1083</v>
      </c>
      <c r="C713" s="12">
        <v>8879.85</v>
      </c>
      <c r="D713" s="12">
        <f t="shared" si="24"/>
        <v>0</v>
      </c>
      <c r="E713" s="12">
        <v>8879.85</v>
      </c>
      <c r="F713" s="12">
        <v>964.99</v>
      </c>
      <c r="G713" s="12">
        <v>1021.18</v>
      </c>
      <c r="H713" s="12">
        <f t="shared" si="25"/>
        <v>1995.68</v>
      </c>
      <c r="I713" s="12">
        <v>3981.85</v>
      </c>
      <c r="J713" s="12">
        <v>4898</v>
      </c>
    </row>
    <row r="714" spans="1:10" ht="11.25" customHeight="1" x14ac:dyDescent="0.25">
      <c r="A714" s="11" t="s">
        <v>823</v>
      </c>
      <c r="B714" s="12" t="s">
        <v>1086</v>
      </c>
      <c r="C714" s="12">
        <v>10987.05</v>
      </c>
      <c r="D714" s="12">
        <f t="shared" si="24"/>
        <v>0</v>
      </c>
      <c r="E714" s="12">
        <v>10987.05</v>
      </c>
      <c r="F714" s="12">
        <v>1415.08</v>
      </c>
      <c r="G714" s="12">
        <v>1263.51</v>
      </c>
      <c r="H714" s="12">
        <f t="shared" si="25"/>
        <v>0.46000000000026375</v>
      </c>
      <c r="I714" s="12">
        <v>2679.05</v>
      </c>
      <c r="J714" s="12">
        <v>8308</v>
      </c>
    </row>
    <row r="715" spans="1:10" ht="11.25" customHeight="1" x14ac:dyDescent="0.25">
      <c r="A715" s="11" t="s">
        <v>824</v>
      </c>
      <c r="B715" s="12" t="s">
        <v>1083</v>
      </c>
      <c r="C715" s="12">
        <v>8879.85</v>
      </c>
      <c r="D715" s="12">
        <f t="shared" si="24"/>
        <v>0</v>
      </c>
      <c r="E715" s="12">
        <v>8879.85</v>
      </c>
      <c r="F715" s="12">
        <v>964.99</v>
      </c>
      <c r="G715" s="12">
        <v>1021.18</v>
      </c>
      <c r="H715" s="12">
        <f t="shared" si="25"/>
        <v>3806.6800000000003</v>
      </c>
      <c r="I715" s="12">
        <v>5792.85</v>
      </c>
      <c r="J715" s="12">
        <v>3087</v>
      </c>
    </row>
    <row r="716" spans="1:10" ht="11.25" customHeight="1" x14ac:dyDescent="0.25">
      <c r="A716" s="11" t="s">
        <v>825</v>
      </c>
      <c r="B716" s="12" t="s">
        <v>1083</v>
      </c>
      <c r="C716" s="12">
        <v>8879.85</v>
      </c>
      <c r="D716" s="12">
        <f t="shared" si="24"/>
        <v>0</v>
      </c>
      <c r="E716" s="12">
        <v>8879.85</v>
      </c>
      <c r="F716" s="12">
        <v>964.99</v>
      </c>
      <c r="G716" s="12">
        <v>1021.18</v>
      </c>
      <c r="H716" s="12">
        <f t="shared" si="25"/>
        <v>-0.32000000000005002</v>
      </c>
      <c r="I716" s="12">
        <v>1985.85</v>
      </c>
      <c r="J716" s="12">
        <v>6894</v>
      </c>
    </row>
    <row r="717" spans="1:10" ht="11.25" customHeight="1" x14ac:dyDescent="0.25">
      <c r="A717" s="11" t="s">
        <v>826</v>
      </c>
      <c r="B717" s="12" t="s">
        <v>827</v>
      </c>
      <c r="C717" s="12">
        <v>4440</v>
      </c>
      <c r="D717" s="12">
        <f t="shared" si="24"/>
        <v>0</v>
      </c>
      <c r="E717" s="12">
        <v>4440</v>
      </c>
      <c r="F717" s="12">
        <v>0</v>
      </c>
      <c r="G717" s="12">
        <v>1021.19</v>
      </c>
      <c r="H717" s="12">
        <f t="shared" si="25"/>
        <v>-0.19000000000005457</v>
      </c>
      <c r="I717" s="12">
        <v>1021</v>
      </c>
      <c r="J717" s="12">
        <v>3419</v>
      </c>
    </row>
    <row r="718" spans="1:10" ht="11.25" customHeight="1" x14ac:dyDescent="0.25">
      <c r="A718" s="11" t="s">
        <v>828</v>
      </c>
      <c r="B718" s="12" t="s">
        <v>1085</v>
      </c>
      <c r="C718" s="12">
        <v>12786.9</v>
      </c>
      <c r="D718" s="12">
        <f t="shared" si="24"/>
        <v>0</v>
      </c>
      <c r="E718" s="12">
        <v>12786.9</v>
      </c>
      <c r="F718" s="12">
        <v>1799.53</v>
      </c>
      <c r="G718" s="12">
        <v>1470.49</v>
      </c>
      <c r="H718" s="12">
        <f t="shared" si="25"/>
        <v>-0.11999999999989086</v>
      </c>
      <c r="I718" s="12">
        <v>3269.9</v>
      </c>
      <c r="J718" s="12">
        <v>9517</v>
      </c>
    </row>
    <row r="719" spans="1:10" ht="11.25" customHeight="1" x14ac:dyDescent="0.25">
      <c r="A719" s="11" t="s">
        <v>829</v>
      </c>
      <c r="B719" s="12" t="s">
        <v>1083</v>
      </c>
      <c r="C719" s="12">
        <v>8879.85</v>
      </c>
      <c r="D719" s="12">
        <f t="shared" si="24"/>
        <v>0</v>
      </c>
      <c r="E719" s="12">
        <v>8879.85</v>
      </c>
      <c r="F719" s="12">
        <v>964.99</v>
      </c>
      <c r="G719" s="12">
        <v>1021.18</v>
      </c>
      <c r="H719" s="12">
        <f t="shared" si="25"/>
        <v>1185.68</v>
      </c>
      <c r="I719" s="12">
        <v>3171.85</v>
      </c>
      <c r="J719" s="12">
        <v>5708</v>
      </c>
    </row>
    <row r="720" spans="1:10" ht="11.25" customHeight="1" x14ac:dyDescent="0.25">
      <c r="A720" s="11" t="s">
        <v>830</v>
      </c>
      <c r="B720" s="12" t="s">
        <v>1083</v>
      </c>
      <c r="C720" s="12">
        <v>8879.85</v>
      </c>
      <c r="D720" s="12">
        <f t="shared" si="24"/>
        <v>0</v>
      </c>
      <c r="E720" s="12">
        <v>8879.85</v>
      </c>
      <c r="F720" s="12">
        <v>964.99</v>
      </c>
      <c r="G720" s="12">
        <v>1021.18</v>
      </c>
      <c r="H720" s="12">
        <f t="shared" si="25"/>
        <v>5184.68</v>
      </c>
      <c r="I720" s="12">
        <v>7170.85</v>
      </c>
      <c r="J720" s="12">
        <v>1709</v>
      </c>
    </row>
    <row r="721" spans="1:10" ht="11.25" customHeight="1" x14ac:dyDescent="0.25">
      <c r="A721" s="11" t="s">
        <v>831</v>
      </c>
      <c r="B721" s="12" t="s">
        <v>1083</v>
      </c>
      <c r="C721" s="12">
        <v>8879.85</v>
      </c>
      <c r="D721" s="12">
        <f t="shared" si="24"/>
        <v>0</v>
      </c>
      <c r="E721" s="12">
        <v>8879.85</v>
      </c>
      <c r="F721" s="12">
        <v>964.99</v>
      </c>
      <c r="G721" s="12">
        <v>1021.18</v>
      </c>
      <c r="H721" s="12">
        <f t="shared" si="25"/>
        <v>-0.32000000000005002</v>
      </c>
      <c r="I721" s="12">
        <v>1985.85</v>
      </c>
      <c r="J721" s="12">
        <v>6894</v>
      </c>
    </row>
    <row r="722" spans="1:10" ht="11.25" customHeight="1" x14ac:dyDescent="0.25">
      <c r="A722" s="11" t="s">
        <v>832</v>
      </c>
      <c r="B722" s="12" t="s">
        <v>1083</v>
      </c>
      <c r="C722" s="12">
        <v>8879.85</v>
      </c>
      <c r="D722" s="12">
        <f t="shared" si="24"/>
        <v>0</v>
      </c>
      <c r="E722" s="12">
        <v>8879.85</v>
      </c>
      <c r="F722" s="12">
        <v>964.99</v>
      </c>
      <c r="G722" s="12">
        <v>1021.18</v>
      </c>
      <c r="H722" s="12">
        <f t="shared" si="25"/>
        <v>-0.32000000000005002</v>
      </c>
      <c r="I722" s="12">
        <v>1985.85</v>
      </c>
      <c r="J722" s="12">
        <v>6894</v>
      </c>
    </row>
    <row r="723" spans="1:10" ht="11.25" customHeight="1" x14ac:dyDescent="0.25">
      <c r="A723" s="11" t="s">
        <v>833</v>
      </c>
      <c r="B723" s="12" t="s">
        <v>1083</v>
      </c>
      <c r="C723" s="12">
        <v>8879.85</v>
      </c>
      <c r="D723" s="12">
        <f t="shared" si="24"/>
        <v>0</v>
      </c>
      <c r="E723" s="12">
        <v>8879.85</v>
      </c>
      <c r="F723" s="12">
        <v>964.99</v>
      </c>
      <c r="G723" s="12">
        <v>1021.18</v>
      </c>
      <c r="H723" s="12">
        <f t="shared" si="25"/>
        <v>3701.6800000000003</v>
      </c>
      <c r="I723" s="12">
        <v>5687.85</v>
      </c>
      <c r="J723" s="12">
        <v>3192</v>
      </c>
    </row>
    <row r="724" spans="1:10" ht="11.25" customHeight="1" x14ac:dyDescent="0.25">
      <c r="A724" s="11" t="s">
        <v>834</v>
      </c>
      <c r="B724" s="12" t="s">
        <v>1083</v>
      </c>
      <c r="C724" s="12">
        <v>8879.85</v>
      </c>
      <c r="D724" s="12">
        <f t="shared" si="24"/>
        <v>0</v>
      </c>
      <c r="E724" s="12">
        <v>8879.85</v>
      </c>
      <c r="F724" s="12">
        <v>964.99</v>
      </c>
      <c r="G724" s="12">
        <v>1021.18</v>
      </c>
      <c r="H724" s="12">
        <f t="shared" si="25"/>
        <v>1652.68</v>
      </c>
      <c r="I724" s="12">
        <v>3638.85</v>
      </c>
      <c r="J724" s="12">
        <v>5241</v>
      </c>
    </row>
    <row r="725" spans="1:10" ht="11.25" customHeight="1" x14ac:dyDescent="0.25">
      <c r="A725" s="11" t="s">
        <v>835</v>
      </c>
      <c r="B725" s="12" t="s">
        <v>1086</v>
      </c>
      <c r="C725" s="12">
        <v>10987.05</v>
      </c>
      <c r="D725" s="12">
        <f t="shared" si="24"/>
        <v>0</v>
      </c>
      <c r="E725" s="12">
        <v>10987.05</v>
      </c>
      <c r="F725" s="12">
        <v>1415.08</v>
      </c>
      <c r="G725" s="12">
        <v>1263.51</v>
      </c>
      <c r="H725" s="12">
        <f t="shared" si="25"/>
        <v>454.46000000000026</v>
      </c>
      <c r="I725" s="12">
        <v>3133.05</v>
      </c>
      <c r="J725" s="12">
        <v>7854</v>
      </c>
    </row>
    <row r="726" spans="1:10" ht="11.25" customHeight="1" x14ac:dyDescent="0.25">
      <c r="A726" s="11" t="s">
        <v>836</v>
      </c>
      <c r="B726" s="12" t="s">
        <v>1083</v>
      </c>
      <c r="C726" s="12">
        <v>8879.85</v>
      </c>
      <c r="D726" s="12">
        <f t="shared" si="24"/>
        <v>0</v>
      </c>
      <c r="E726" s="12">
        <v>8879.85</v>
      </c>
      <c r="F726" s="12">
        <v>964.99</v>
      </c>
      <c r="G726" s="12">
        <v>1021.18</v>
      </c>
      <c r="H726" s="12">
        <f t="shared" si="25"/>
        <v>3806.6800000000003</v>
      </c>
      <c r="I726" s="12">
        <v>5792.85</v>
      </c>
      <c r="J726" s="12">
        <v>3087</v>
      </c>
    </row>
    <row r="727" spans="1:10" ht="11.25" customHeight="1" x14ac:dyDescent="0.25">
      <c r="A727" s="11" t="s">
        <v>837</v>
      </c>
      <c r="B727" s="12" t="s">
        <v>1083</v>
      </c>
      <c r="C727" s="12">
        <v>8879.85</v>
      </c>
      <c r="D727" s="12">
        <f t="shared" si="24"/>
        <v>0</v>
      </c>
      <c r="E727" s="12">
        <v>8879.85</v>
      </c>
      <c r="F727" s="12">
        <v>964.99</v>
      </c>
      <c r="G727" s="12">
        <v>1021.18</v>
      </c>
      <c r="H727" s="12">
        <f t="shared" si="25"/>
        <v>1994.68</v>
      </c>
      <c r="I727" s="12">
        <v>3980.85</v>
      </c>
      <c r="J727" s="12">
        <v>4899</v>
      </c>
    </row>
    <row r="728" spans="1:10" ht="11.25" customHeight="1" x14ac:dyDescent="0.25">
      <c r="A728" s="11" t="s">
        <v>838</v>
      </c>
      <c r="B728" s="12" t="s">
        <v>1083</v>
      </c>
      <c r="C728" s="12">
        <v>8879.85</v>
      </c>
      <c r="D728" s="12">
        <f t="shared" si="24"/>
        <v>0</v>
      </c>
      <c r="E728" s="12">
        <v>8879.85</v>
      </c>
      <c r="F728" s="12">
        <v>964.99</v>
      </c>
      <c r="G728" s="12">
        <v>1021.18</v>
      </c>
      <c r="H728" s="12">
        <f t="shared" si="25"/>
        <v>-0.32000000000005002</v>
      </c>
      <c r="I728" s="12">
        <v>1985.85</v>
      </c>
      <c r="J728" s="12">
        <v>6894</v>
      </c>
    </row>
    <row r="729" spans="1:10" ht="11.25" customHeight="1" x14ac:dyDescent="0.25">
      <c r="A729" s="11" t="s">
        <v>839</v>
      </c>
      <c r="B729" s="12" t="s">
        <v>1083</v>
      </c>
      <c r="C729" s="12">
        <v>8879.85</v>
      </c>
      <c r="D729" s="12">
        <f t="shared" si="24"/>
        <v>0</v>
      </c>
      <c r="E729" s="12">
        <v>8879.85</v>
      </c>
      <c r="F729" s="12">
        <v>964.99</v>
      </c>
      <c r="G729" s="12">
        <v>1021.18</v>
      </c>
      <c r="H729" s="12">
        <f t="shared" si="25"/>
        <v>1994.68</v>
      </c>
      <c r="I729" s="12">
        <v>3980.85</v>
      </c>
      <c r="J729" s="12">
        <v>4899</v>
      </c>
    </row>
    <row r="730" spans="1:10" ht="11.25" customHeight="1" x14ac:dyDescent="0.25">
      <c r="A730" s="11" t="s">
        <v>840</v>
      </c>
      <c r="B730" s="12" t="s">
        <v>1086</v>
      </c>
      <c r="C730" s="12">
        <v>10987.05</v>
      </c>
      <c r="D730" s="12">
        <f t="shared" si="24"/>
        <v>0</v>
      </c>
      <c r="E730" s="12">
        <v>10987.05</v>
      </c>
      <c r="F730" s="12">
        <v>1415.08</v>
      </c>
      <c r="G730" s="12">
        <v>1263.51</v>
      </c>
      <c r="H730" s="12">
        <f t="shared" si="25"/>
        <v>0.46000000000026375</v>
      </c>
      <c r="I730" s="12">
        <v>2679.05</v>
      </c>
      <c r="J730" s="12">
        <v>8308</v>
      </c>
    </row>
    <row r="731" spans="1:10" ht="11.25" customHeight="1" x14ac:dyDescent="0.25">
      <c r="A731" s="11" t="s">
        <v>841</v>
      </c>
      <c r="B731" s="12" t="s">
        <v>1083</v>
      </c>
      <c r="C731" s="12">
        <v>8879.85</v>
      </c>
      <c r="D731" s="12">
        <f t="shared" si="24"/>
        <v>0</v>
      </c>
      <c r="E731" s="12">
        <v>8879.85</v>
      </c>
      <c r="F731" s="12">
        <v>964.99</v>
      </c>
      <c r="G731" s="12">
        <v>1021.18</v>
      </c>
      <c r="H731" s="12">
        <f t="shared" si="25"/>
        <v>0.67999999999994998</v>
      </c>
      <c r="I731" s="12">
        <v>1986.85</v>
      </c>
      <c r="J731" s="12">
        <v>6893</v>
      </c>
    </row>
    <row r="732" spans="1:10" ht="11.25" customHeight="1" x14ac:dyDescent="0.25">
      <c r="A732" s="11" t="s">
        <v>842</v>
      </c>
      <c r="B732" s="12" t="s">
        <v>1083</v>
      </c>
      <c r="C732" s="12">
        <v>8879.85</v>
      </c>
      <c r="D732" s="12">
        <f t="shared" si="24"/>
        <v>0</v>
      </c>
      <c r="E732" s="12">
        <v>8879.85</v>
      </c>
      <c r="F732" s="12">
        <v>964.99</v>
      </c>
      <c r="G732" s="12">
        <v>1021.18</v>
      </c>
      <c r="H732" s="12">
        <f t="shared" si="25"/>
        <v>-0.32000000000005002</v>
      </c>
      <c r="I732" s="12">
        <v>1985.85</v>
      </c>
      <c r="J732" s="12">
        <v>6894</v>
      </c>
    </row>
    <row r="733" spans="1:10" ht="11.25" customHeight="1" x14ac:dyDescent="0.25">
      <c r="A733" s="11" t="s">
        <v>843</v>
      </c>
      <c r="B733" s="12" t="s">
        <v>1083</v>
      </c>
      <c r="C733" s="12">
        <v>8879.85</v>
      </c>
      <c r="D733" s="12">
        <f t="shared" si="24"/>
        <v>0</v>
      </c>
      <c r="E733" s="12">
        <v>8879.85</v>
      </c>
      <c r="F733" s="12">
        <v>964.99</v>
      </c>
      <c r="G733" s="12">
        <v>1021.18</v>
      </c>
      <c r="H733" s="12">
        <f t="shared" si="25"/>
        <v>2214.6800000000003</v>
      </c>
      <c r="I733" s="12">
        <v>4200.8500000000004</v>
      </c>
      <c r="J733" s="12">
        <v>4679</v>
      </c>
    </row>
    <row r="734" spans="1:10" ht="11.25" customHeight="1" x14ac:dyDescent="0.25">
      <c r="A734" s="11" t="s">
        <v>844</v>
      </c>
      <c r="B734" s="12" t="s">
        <v>1083</v>
      </c>
      <c r="C734" s="12">
        <v>8879.85</v>
      </c>
      <c r="D734" s="12">
        <f t="shared" si="24"/>
        <v>0</v>
      </c>
      <c r="E734" s="12">
        <v>8879.85</v>
      </c>
      <c r="F734" s="12">
        <v>964.99</v>
      </c>
      <c r="G734" s="12">
        <v>1021.18</v>
      </c>
      <c r="H734" s="12">
        <f t="shared" si="25"/>
        <v>1994.68</v>
      </c>
      <c r="I734" s="12">
        <v>3980.85</v>
      </c>
      <c r="J734" s="12">
        <v>4899</v>
      </c>
    </row>
    <row r="735" spans="1:10" ht="11.25" customHeight="1" x14ac:dyDescent="0.25">
      <c r="A735" s="11" t="s">
        <v>845</v>
      </c>
      <c r="B735" s="12" t="s">
        <v>1083</v>
      </c>
      <c r="C735" s="12">
        <v>8879.85</v>
      </c>
      <c r="D735" s="12">
        <f t="shared" si="24"/>
        <v>0</v>
      </c>
      <c r="E735" s="12">
        <v>8879.85</v>
      </c>
      <c r="F735" s="12">
        <v>964.99</v>
      </c>
      <c r="G735" s="12">
        <v>1021.18</v>
      </c>
      <c r="H735" s="12">
        <f t="shared" si="25"/>
        <v>5362.68</v>
      </c>
      <c r="I735" s="12">
        <v>7348.85</v>
      </c>
      <c r="J735" s="12">
        <v>1531</v>
      </c>
    </row>
    <row r="736" spans="1:10" ht="11.25" customHeight="1" x14ac:dyDescent="0.25">
      <c r="A736" s="11" t="s">
        <v>846</v>
      </c>
      <c r="B736" s="12" t="s">
        <v>1083</v>
      </c>
      <c r="C736" s="12">
        <v>8879.85</v>
      </c>
      <c r="D736" s="12">
        <f t="shared" si="24"/>
        <v>0</v>
      </c>
      <c r="E736" s="12">
        <v>8879.85</v>
      </c>
      <c r="F736" s="12">
        <v>964.99</v>
      </c>
      <c r="G736" s="12">
        <v>1021.18</v>
      </c>
      <c r="H736" s="12">
        <f t="shared" si="25"/>
        <v>2604.6800000000003</v>
      </c>
      <c r="I736" s="12">
        <v>4590.8500000000004</v>
      </c>
      <c r="J736" s="12">
        <v>4289</v>
      </c>
    </row>
    <row r="737" spans="1:10" ht="11.25" customHeight="1" x14ac:dyDescent="0.25">
      <c r="A737" s="11" t="s">
        <v>847</v>
      </c>
      <c r="B737" s="12" t="s">
        <v>1083</v>
      </c>
      <c r="C737" s="12">
        <v>8879.85</v>
      </c>
      <c r="D737" s="12">
        <f t="shared" si="24"/>
        <v>0</v>
      </c>
      <c r="E737" s="12">
        <v>8879.85</v>
      </c>
      <c r="F737" s="12">
        <v>964.99</v>
      </c>
      <c r="G737" s="12">
        <v>1021.18</v>
      </c>
      <c r="H737" s="12">
        <f t="shared" si="25"/>
        <v>4288.68</v>
      </c>
      <c r="I737" s="12">
        <v>6274.85</v>
      </c>
      <c r="J737" s="12">
        <v>2605</v>
      </c>
    </row>
    <row r="738" spans="1:10" ht="11.25" customHeight="1" x14ac:dyDescent="0.25">
      <c r="A738" s="11" t="s">
        <v>848</v>
      </c>
      <c r="B738" s="12" t="s">
        <v>1083</v>
      </c>
      <c r="C738" s="12">
        <v>8879.85</v>
      </c>
      <c r="D738" s="12">
        <f t="shared" si="24"/>
        <v>0</v>
      </c>
      <c r="E738" s="12">
        <v>8879.85</v>
      </c>
      <c r="F738" s="12">
        <v>964.99</v>
      </c>
      <c r="G738" s="12">
        <v>1021.18</v>
      </c>
      <c r="H738" s="12">
        <f t="shared" si="25"/>
        <v>2634.6800000000003</v>
      </c>
      <c r="I738" s="12">
        <v>4620.8500000000004</v>
      </c>
      <c r="J738" s="12">
        <v>4259</v>
      </c>
    </row>
    <row r="739" spans="1:10" ht="11.25" customHeight="1" x14ac:dyDescent="0.25">
      <c r="A739" s="11" t="s">
        <v>849</v>
      </c>
      <c r="B739" s="12" t="s">
        <v>1083</v>
      </c>
      <c r="C739" s="12">
        <v>8879.85</v>
      </c>
      <c r="D739" s="12">
        <f t="shared" si="24"/>
        <v>0</v>
      </c>
      <c r="E739" s="12">
        <v>8879.85</v>
      </c>
      <c r="F739" s="12">
        <v>964.99</v>
      </c>
      <c r="G739" s="12">
        <v>1021.18</v>
      </c>
      <c r="H739" s="12">
        <f t="shared" si="25"/>
        <v>1994.68</v>
      </c>
      <c r="I739" s="12">
        <v>3980.85</v>
      </c>
      <c r="J739" s="12">
        <v>4899</v>
      </c>
    </row>
    <row r="740" spans="1:10" ht="11.25" customHeight="1" x14ac:dyDescent="0.25">
      <c r="A740" s="11" t="s">
        <v>850</v>
      </c>
      <c r="B740" s="12" t="s">
        <v>1083</v>
      </c>
      <c r="C740" s="12">
        <v>8879.85</v>
      </c>
      <c r="D740" s="12">
        <f t="shared" si="24"/>
        <v>0</v>
      </c>
      <c r="E740" s="12">
        <v>8879.85</v>
      </c>
      <c r="F740" s="12">
        <v>964.99</v>
      </c>
      <c r="G740" s="12">
        <v>1021.18</v>
      </c>
      <c r="H740" s="12">
        <f t="shared" si="25"/>
        <v>1233.68</v>
      </c>
      <c r="I740" s="12">
        <v>3219.85</v>
      </c>
      <c r="J740" s="12">
        <v>5660</v>
      </c>
    </row>
    <row r="741" spans="1:10" ht="11.25" customHeight="1" x14ac:dyDescent="0.25">
      <c r="A741" s="11" t="s">
        <v>851</v>
      </c>
      <c r="B741" s="12" t="s">
        <v>1083</v>
      </c>
      <c r="C741" s="12">
        <v>8879.85</v>
      </c>
      <c r="D741" s="12">
        <f t="shared" si="24"/>
        <v>0</v>
      </c>
      <c r="E741" s="12">
        <v>8879.85</v>
      </c>
      <c r="F741" s="12">
        <v>964.99</v>
      </c>
      <c r="G741" s="12">
        <v>1021.18</v>
      </c>
      <c r="H741" s="12">
        <f t="shared" si="25"/>
        <v>1595.68</v>
      </c>
      <c r="I741" s="12">
        <v>3581.85</v>
      </c>
      <c r="J741" s="12">
        <v>5298</v>
      </c>
    </row>
    <row r="742" spans="1:10" ht="11.25" customHeight="1" x14ac:dyDescent="0.25">
      <c r="A742" s="11" t="s">
        <v>852</v>
      </c>
      <c r="B742" s="12" t="s">
        <v>1083</v>
      </c>
      <c r="C742" s="12">
        <v>8879.85</v>
      </c>
      <c r="D742" s="12">
        <f t="shared" si="24"/>
        <v>1000</v>
      </c>
      <c r="E742" s="12">
        <v>9879.85</v>
      </c>
      <c r="F742" s="12">
        <v>1178.5899999999999</v>
      </c>
      <c r="G742" s="12">
        <v>1021.18</v>
      </c>
      <c r="H742" s="12">
        <f t="shared" si="25"/>
        <v>8.0000000000154614E-2</v>
      </c>
      <c r="I742" s="12">
        <v>2199.85</v>
      </c>
      <c r="J742" s="12">
        <v>7680</v>
      </c>
    </row>
    <row r="743" spans="1:10" ht="11.25" customHeight="1" x14ac:dyDescent="0.25">
      <c r="A743" s="11" t="s">
        <v>853</v>
      </c>
      <c r="B743" s="12" t="s">
        <v>1083</v>
      </c>
      <c r="C743" s="12">
        <v>8879.85</v>
      </c>
      <c r="D743" s="12">
        <f t="shared" si="24"/>
        <v>0</v>
      </c>
      <c r="E743" s="12">
        <v>8879.85</v>
      </c>
      <c r="F743" s="12">
        <v>964.99</v>
      </c>
      <c r="G743" s="12">
        <v>1021.18</v>
      </c>
      <c r="H743" s="12">
        <f t="shared" si="25"/>
        <v>654.68000000000006</v>
      </c>
      <c r="I743" s="12">
        <v>2640.85</v>
      </c>
      <c r="J743" s="12">
        <v>6239</v>
      </c>
    </row>
    <row r="744" spans="1:10" ht="11.25" customHeight="1" x14ac:dyDescent="0.25">
      <c r="A744" s="11" t="s">
        <v>854</v>
      </c>
      <c r="B744" s="12" t="s">
        <v>1083</v>
      </c>
      <c r="C744" s="12">
        <v>8879.85</v>
      </c>
      <c r="D744" s="12">
        <f t="shared" si="24"/>
        <v>580.60999999999876</v>
      </c>
      <c r="E744" s="12">
        <v>9460.4599999999991</v>
      </c>
      <c r="F744" s="12">
        <v>1089</v>
      </c>
      <c r="G744" s="12">
        <v>1021.18</v>
      </c>
      <c r="H744" s="12">
        <f t="shared" si="25"/>
        <v>2617.2800000000002</v>
      </c>
      <c r="I744" s="12">
        <v>4727.46</v>
      </c>
      <c r="J744" s="12">
        <v>4733</v>
      </c>
    </row>
    <row r="745" spans="1:10" ht="11.25" customHeight="1" x14ac:dyDescent="0.25">
      <c r="A745" s="11" t="s">
        <v>855</v>
      </c>
      <c r="B745" s="12" t="s">
        <v>1083</v>
      </c>
      <c r="C745" s="12">
        <v>8879.85</v>
      </c>
      <c r="D745" s="12">
        <f t="shared" si="24"/>
        <v>0</v>
      </c>
      <c r="E745" s="12">
        <v>8879.85</v>
      </c>
      <c r="F745" s="12">
        <v>964.99</v>
      </c>
      <c r="G745" s="12">
        <v>1021.18</v>
      </c>
      <c r="H745" s="12">
        <f t="shared" si="25"/>
        <v>3195.6800000000003</v>
      </c>
      <c r="I745" s="12">
        <v>5181.8500000000004</v>
      </c>
      <c r="J745" s="12">
        <v>3698</v>
      </c>
    </row>
    <row r="746" spans="1:10" ht="11.25" customHeight="1" x14ac:dyDescent="0.25">
      <c r="A746" s="11" t="s">
        <v>856</v>
      </c>
      <c r="B746" s="12" t="s">
        <v>1083</v>
      </c>
      <c r="C746" s="12">
        <v>8879.85</v>
      </c>
      <c r="D746" s="12">
        <f t="shared" si="24"/>
        <v>0</v>
      </c>
      <c r="E746" s="12">
        <v>8879.85</v>
      </c>
      <c r="F746" s="12">
        <v>964.99</v>
      </c>
      <c r="G746" s="12">
        <v>1021.18</v>
      </c>
      <c r="H746" s="12">
        <f t="shared" si="25"/>
        <v>4188.68</v>
      </c>
      <c r="I746" s="12">
        <v>6174.85</v>
      </c>
      <c r="J746" s="12">
        <v>2705</v>
      </c>
    </row>
    <row r="747" spans="1:10" ht="11.25" customHeight="1" x14ac:dyDescent="0.25">
      <c r="A747" s="11" t="s">
        <v>857</v>
      </c>
      <c r="B747" s="12" t="s">
        <v>1083</v>
      </c>
      <c r="C747" s="12">
        <v>8879.85</v>
      </c>
      <c r="D747" s="12">
        <f t="shared" si="24"/>
        <v>0</v>
      </c>
      <c r="E747" s="12">
        <v>8879.85</v>
      </c>
      <c r="F747" s="12">
        <v>964.99</v>
      </c>
      <c r="G747" s="12">
        <v>1021.18</v>
      </c>
      <c r="H747" s="12">
        <f t="shared" si="25"/>
        <v>-0.32000000000005002</v>
      </c>
      <c r="I747" s="12">
        <v>1985.85</v>
      </c>
      <c r="J747" s="12">
        <v>6894</v>
      </c>
    </row>
    <row r="748" spans="1:10" ht="11.25" customHeight="1" x14ac:dyDescent="0.25">
      <c r="A748" s="11" t="s">
        <v>858</v>
      </c>
      <c r="B748" s="12" t="s">
        <v>1083</v>
      </c>
      <c r="C748" s="12">
        <v>8879.85</v>
      </c>
      <c r="D748" s="12">
        <f t="shared" si="24"/>
        <v>0</v>
      </c>
      <c r="E748" s="12">
        <v>8879.85</v>
      </c>
      <c r="F748" s="12">
        <v>964.99</v>
      </c>
      <c r="G748" s="12">
        <v>1021.18</v>
      </c>
      <c r="H748" s="12">
        <f t="shared" si="25"/>
        <v>2114.6800000000003</v>
      </c>
      <c r="I748" s="12">
        <v>4100.8500000000004</v>
      </c>
      <c r="J748" s="12">
        <v>4779</v>
      </c>
    </row>
    <row r="749" spans="1:10" ht="11.25" customHeight="1" x14ac:dyDescent="0.25">
      <c r="A749" s="11" t="s">
        <v>859</v>
      </c>
      <c r="B749" s="12" t="s">
        <v>1083</v>
      </c>
      <c r="C749" s="12">
        <v>8879.85</v>
      </c>
      <c r="D749" s="12">
        <f t="shared" si="24"/>
        <v>0</v>
      </c>
      <c r="E749" s="12">
        <v>8879.85</v>
      </c>
      <c r="F749" s="12">
        <v>964.99</v>
      </c>
      <c r="G749" s="12">
        <v>1021.18</v>
      </c>
      <c r="H749" s="12">
        <f t="shared" si="25"/>
        <v>1995.68</v>
      </c>
      <c r="I749" s="12">
        <v>3981.85</v>
      </c>
      <c r="J749" s="12">
        <v>4898</v>
      </c>
    </row>
    <row r="750" spans="1:10" ht="11.25" customHeight="1" x14ac:dyDescent="0.25">
      <c r="A750" s="11" t="s">
        <v>860</v>
      </c>
      <c r="B750" s="12" t="s">
        <v>1083</v>
      </c>
      <c r="C750" s="12">
        <v>8879.85</v>
      </c>
      <c r="D750" s="12">
        <f t="shared" si="24"/>
        <v>0</v>
      </c>
      <c r="E750" s="12">
        <v>8879.85</v>
      </c>
      <c r="F750" s="12">
        <v>964.99</v>
      </c>
      <c r="G750" s="12">
        <v>1021.18</v>
      </c>
      <c r="H750" s="12">
        <f t="shared" si="25"/>
        <v>0.67999999999994998</v>
      </c>
      <c r="I750" s="12">
        <v>1986.85</v>
      </c>
      <c r="J750" s="12">
        <v>6893</v>
      </c>
    </row>
    <row r="751" spans="1:10" ht="11.25" customHeight="1" x14ac:dyDescent="0.25">
      <c r="A751" s="11" t="s">
        <v>861</v>
      </c>
      <c r="B751" s="12" t="s">
        <v>1083</v>
      </c>
      <c r="C751" s="12">
        <v>8879.85</v>
      </c>
      <c r="D751" s="12">
        <f t="shared" si="24"/>
        <v>0</v>
      </c>
      <c r="E751" s="12">
        <v>8879.85</v>
      </c>
      <c r="F751" s="12">
        <v>964.99</v>
      </c>
      <c r="G751" s="12">
        <v>1021.18</v>
      </c>
      <c r="H751" s="12">
        <f t="shared" si="25"/>
        <v>3150.6800000000003</v>
      </c>
      <c r="I751" s="12">
        <v>5136.8500000000004</v>
      </c>
      <c r="J751" s="12">
        <v>3743</v>
      </c>
    </row>
    <row r="752" spans="1:10" ht="11.25" customHeight="1" x14ac:dyDescent="0.25">
      <c r="A752" s="11" t="s">
        <v>862</v>
      </c>
      <c r="B752" s="12" t="s">
        <v>1083</v>
      </c>
      <c r="C752" s="12">
        <v>8879.85</v>
      </c>
      <c r="D752" s="12">
        <f t="shared" si="24"/>
        <v>0</v>
      </c>
      <c r="E752" s="12">
        <v>8879.85</v>
      </c>
      <c r="F752" s="12">
        <v>964.99</v>
      </c>
      <c r="G752" s="12">
        <v>1021.18</v>
      </c>
      <c r="H752" s="12">
        <f t="shared" si="25"/>
        <v>2307.6800000000003</v>
      </c>
      <c r="I752" s="12">
        <v>4293.8500000000004</v>
      </c>
      <c r="J752" s="12">
        <v>4586</v>
      </c>
    </row>
    <row r="753" spans="1:10" ht="11.25" customHeight="1" x14ac:dyDescent="0.25">
      <c r="A753" s="11" t="s">
        <v>863</v>
      </c>
      <c r="B753" s="12" t="s">
        <v>1083</v>
      </c>
      <c r="C753" s="12">
        <v>8879.85</v>
      </c>
      <c r="D753" s="12">
        <f t="shared" si="24"/>
        <v>0</v>
      </c>
      <c r="E753" s="12">
        <v>8879.85</v>
      </c>
      <c r="F753" s="12">
        <v>964.99</v>
      </c>
      <c r="G753" s="12">
        <v>1021.18</v>
      </c>
      <c r="H753" s="12">
        <f t="shared" si="25"/>
        <v>1403.68</v>
      </c>
      <c r="I753" s="12">
        <v>3389.85</v>
      </c>
      <c r="J753" s="12">
        <v>5490</v>
      </c>
    </row>
    <row r="754" spans="1:10" ht="11.25" customHeight="1" x14ac:dyDescent="0.25">
      <c r="A754" s="11" t="s">
        <v>864</v>
      </c>
      <c r="B754" s="12" t="s">
        <v>1083</v>
      </c>
      <c r="C754" s="12">
        <v>8879.85</v>
      </c>
      <c r="D754" s="12">
        <f t="shared" si="24"/>
        <v>0</v>
      </c>
      <c r="E754" s="12">
        <v>8879.85</v>
      </c>
      <c r="F754" s="12">
        <v>964.99</v>
      </c>
      <c r="G754" s="12">
        <v>1021.18</v>
      </c>
      <c r="H754" s="12">
        <f t="shared" si="25"/>
        <v>1139.68</v>
      </c>
      <c r="I754" s="12">
        <v>3125.85</v>
      </c>
      <c r="J754" s="12">
        <v>5754</v>
      </c>
    </row>
    <row r="755" spans="1:10" ht="11.25" customHeight="1" x14ac:dyDescent="0.25">
      <c r="A755" s="11" t="s">
        <v>865</v>
      </c>
      <c r="B755" s="12" t="s">
        <v>1083</v>
      </c>
      <c r="C755" s="12">
        <v>8879.85</v>
      </c>
      <c r="D755" s="12">
        <f t="shared" si="24"/>
        <v>0</v>
      </c>
      <c r="E755" s="12">
        <v>8879.85</v>
      </c>
      <c r="F755" s="12">
        <v>964.99</v>
      </c>
      <c r="G755" s="12">
        <v>1021.18</v>
      </c>
      <c r="H755" s="12">
        <f t="shared" si="25"/>
        <v>1057.68</v>
      </c>
      <c r="I755" s="12">
        <v>3043.85</v>
      </c>
      <c r="J755" s="12">
        <v>5836</v>
      </c>
    </row>
    <row r="756" spans="1:10" ht="11.25" customHeight="1" x14ac:dyDescent="0.25">
      <c r="A756" s="11" t="s">
        <v>866</v>
      </c>
      <c r="B756" s="12" t="s">
        <v>1083</v>
      </c>
      <c r="C756" s="12">
        <v>8879.85</v>
      </c>
      <c r="D756" s="12">
        <f t="shared" si="24"/>
        <v>0</v>
      </c>
      <c r="E756" s="12">
        <v>8879.85</v>
      </c>
      <c r="F756" s="12">
        <v>964.99</v>
      </c>
      <c r="G756" s="12">
        <v>1021.18</v>
      </c>
      <c r="H756" s="12">
        <f t="shared" si="25"/>
        <v>4189.68</v>
      </c>
      <c r="I756" s="12">
        <v>6175.85</v>
      </c>
      <c r="J756" s="12">
        <v>2704</v>
      </c>
    </row>
    <row r="757" spans="1:10" ht="11.25" customHeight="1" x14ac:dyDescent="0.25">
      <c r="A757" s="11" t="s">
        <v>867</v>
      </c>
      <c r="B757" s="12" t="s">
        <v>1083</v>
      </c>
      <c r="C757" s="12">
        <v>8879.85</v>
      </c>
      <c r="D757" s="12">
        <f t="shared" si="24"/>
        <v>0</v>
      </c>
      <c r="E757" s="12">
        <v>8879.85</v>
      </c>
      <c r="F757" s="12">
        <v>964.99</v>
      </c>
      <c r="G757" s="12">
        <v>1021.18</v>
      </c>
      <c r="H757" s="12">
        <f t="shared" si="25"/>
        <v>-0.32000000000005002</v>
      </c>
      <c r="I757" s="12">
        <v>1985.85</v>
      </c>
      <c r="J757" s="12">
        <v>6894</v>
      </c>
    </row>
    <row r="758" spans="1:10" ht="11.25" customHeight="1" x14ac:dyDescent="0.25">
      <c r="A758" s="11" t="s">
        <v>868</v>
      </c>
      <c r="B758" s="12" t="s">
        <v>1083</v>
      </c>
      <c r="C758" s="12">
        <v>8879.85</v>
      </c>
      <c r="D758" s="12">
        <f t="shared" si="24"/>
        <v>0</v>
      </c>
      <c r="E758" s="12">
        <v>8879.85</v>
      </c>
      <c r="F758" s="12">
        <v>964.99</v>
      </c>
      <c r="G758" s="12">
        <v>1021.18</v>
      </c>
      <c r="H758" s="12">
        <f t="shared" si="25"/>
        <v>399.68000000000006</v>
      </c>
      <c r="I758" s="12">
        <v>2385.85</v>
      </c>
      <c r="J758" s="12">
        <v>6494</v>
      </c>
    </row>
    <row r="759" spans="1:10" ht="11.25" customHeight="1" x14ac:dyDescent="0.25">
      <c r="A759" s="11" t="s">
        <v>869</v>
      </c>
      <c r="B759" s="12" t="s">
        <v>1083</v>
      </c>
      <c r="C759" s="12">
        <v>8879.85</v>
      </c>
      <c r="D759" s="12">
        <f t="shared" si="24"/>
        <v>0</v>
      </c>
      <c r="E759" s="12">
        <v>8879.85</v>
      </c>
      <c r="F759" s="12">
        <v>964.99</v>
      </c>
      <c r="G759" s="12">
        <v>1021.18</v>
      </c>
      <c r="H759" s="12">
        <f t="shared" si="25"/>
        <v>-0.32000000000005002</v>
      </c>
      <c r="I759" s="12">
        <v>1985.85</v>
      </c>
      <c r="J759" s="12">
        <v>6894</v>
      </c>
    </row>
    <row r="760" spans="1:10" ht="11.25" customHeight="1" x14ac:dyDescent="0.25">
      <c r="A760" s="11" t="s">
        <v>870</v>
      </c>
      <c r="B760" s="12" t="s">
        <v>1083</v>
      </c>
      <c r="C760" s="12">
        <v>8879.85</v>
      </c>
      <c r="D760" s="12">
        <f t="shared" si="24"/>
        <v>0</v>
      </c>
      <c r="E760" s="12">
        <v>8879.85</v>
      </c>
      <c r="F760" s="12">
        <v>964.99</v>
      </c>
      <c r="G760" s="12">
        <v>1021.18</v>
      </c>
      <c r="H760" s="12">
        <f t="shared" si="25"/>
        <v>-0.32000000000005002</v>
      </c>
      <c r="I760" s="12">
        <v>1985.85</v>
      </c>
      <c r="J760" s="12">
        <v>6894</v>
      </c>
    </row>
    <row r="761" spans="1:10" ht="11.25" customHeight="1" x14ac:dyDescent="0.25">
      <c r="A761" s="11" t="s">
        <v>871</v>
      </c>
      <c r="B761" s="12" t="s">
        <v>1083</v>
      </c>
      <c r="C761" s="12">
        <v>8879.85</v>
      </c>
      <c r="D761" s="12">
        <f t="shared" si="24"/>
        <v>0</v>
      </c>
      <c r="E761" s="12">
        <v>8879.85</v>
      </c>
      <c r="F761" s="12">
        <v>964.99</v>
      </c>
      <c r="G761" s="12">
        <v>1021.18</v>
      </c>
      <c r="H761" s="12">
        <f t="shared" si="25"/>
        <v>2775.6800000000003</v>
      </c>
      <c r="I761" s="12">
        <v>4761.8500000000004</v>
      </c>
      <c r="J761" s="12">
        <v>4118</v>
      </c>
    </row>
    <row r="762" spans="1:10" ht="11.25" customHeight="1" x14ac:dyDescent="0.25">
      <c r="A762" s="11" t="s">
        <v>872</v>
      </c>
      <c r="B762" s="12" t="s">
        <v>1083</v>
      </c>
      <c r="C762" s="12">
        <v>8879.85</v>
      </c>
      <c r="D762" s="12">
        <f t="shared" si="24"/>
        <v>0</v>
      </c>
      <c r="E762" s="12">
        <v>8879.85</v>
      </c>
      <c r="F762" s="12">
        <v>964.99</v>
      </c>
      <c r="G762" s="12">
        <v>1021.18</v>
      </c>
      <c r="H762" s="12">
        <f t="shared" si="25"/>
        <v>1634.68</v>
      </c>
      <c r="I762" s="12">
        <v>3620.85</v>
      </c>
      <c r="J762" s="12">
        <v>5259</v>
      </c>
    </row>
    <row r="763" spans="1:10" ht="11.25" customHeight="1" x14ac:dyDescent="0.25">
      <c r="A763" s="11" t="s">
        <v>873</v>
      </c>
      <c r="B763" s="12" t="s">
        <v>1086</v>
      </c>
      <c r="C763" s="12">
        <v>10987.05</v>
      </c>
      <c r="D763" s="12">
        <f t="shared" si="24"/>
        <v>0</v>
      </c>
      <c r="E763" s="12">
        <v>10987.05</v>
      </c>
      <c r="F763" s="12">
        <v>1415.08</v>
      </c>
      <c r="G763" s="12">
        <v>1263.51</v>
      </c>
      <c r="H763" s="12">
        <f t="shared" si="25"/>
        <v>5183.46</v>
      </c>
      <c r="I763" s="12">
        <v>7862.05</v>
      </c>
      <c r="J763" s="12">
        <v>3125</v>
      </c>
    </row>
    <row r="764" spans="1:10" ht="11.25" customHeight="1" x14ac:dyDescent="0.25">
      <c r="A764" s="11" t="s">
        <v>874</v>
      </c>
      <c r="B764" s="12" t="s">
        <v>1083</v>
      </c>
      <c r="C764" s="12">
        <v>8879.85</v>
      </c>
      <c r="D764" s="12">
        <f t="shared" si="24"/>
        <v>0</v>
      </c>
      <c r="E764" s="12">
        <v>8879.85</v>
      </c>
      <c r="F764" s="12">
        <v>964.99</v>
      </c>
      <c r="G764" s="12">
        <v>1021.18</v>
      </c>
      <c r="H764" s="12">
        <f t="shared" si="25"/>
        <v>-0.32000000000005002</v>
      </c>
      <c r="I764" s="12">
        <v>1985.85</v>
      </c>
      <c r="J764" s="12">
        <v>6894</v>
      </c>
    </row>
    <row r="765" spans="1:10" ht="11.25" customHeight="1" x14ac:dyDescent="0.25">
      <c r="A765" s="11" t="s">
        <v>875</v>
      </c>
      <c r="B765" s="12" t="s">
        <v>1083</v>
      </c>
      <c r="C765" s="12">
        <v>8879.85</v>
      </c>
      <c r="D765" s="12">
        <f t="shared" si="24"/>
        <v>0</v>
      </c>
      <c r="E765" s="12">
        <v>8879.85</v>
      </c>
      <c r="F765" s="12">
        <v>964.99</v>
      </c>
      <c r="G765" s="12">
        <v>1021.18</v>
      </c>
      <c r="H765" s="12">
        <f t="shared" si="25"/>
        <v>4036.6800000000003</v>
      </c>
      <c r="I765" s="12">
        <v>6022.85</v>
      </c>
      <c r="J765" s="12">
        <v>2857</v>
      </c>
    </row>
    <row r="766" spans="1:10" ht="11.25" customHeight="1" x14ac:dyDescent="0.25">
      <c r="A766" s="11" t="s">
        <v>876</v>
      </c>
      <c r="B766" s="12" t="s">
        <v>1083</v>
      </c>
      <c r="C766" s="12">
        <v>8879.85</v>
      </c>
      <c r="D766" s="12">
        <f t="shared" si="24"/>
        <v>0</v>
      </c>
      <c r="E766" s="12">
        <v>8879.85</v>
      </c>
      <c r="F766" s="12">
        <v>964.99</v>
      </c>
      <c r="G766" s="12">
        <v>1021.18</v>
      </c>
      <c r="H766" s="12">
        <f t="shared" si="25"/>
        <v>1999.68</v>
      </c>
      <c r="I766" s="12">
        <v>3985.85</v>
      </c>
      <c r="J766" s="12">
        <v>4894</v>
      </c>
    </row>
    <row r="767" spans="1:10" ht="11.25" customHeight="1" x14ac:dyDescent="0.25">
      <c r="A767" s="11" t="s">
        <v>877</v>
      </c>
      <c r="B767" s="12" t="s">
        <v>1086</v>
      </c>
      <c r="C767" s="12">
        <v>10987.05</v>
      </c>
      <c r="D767" s="12">
        <f t="shared" si="24"/>
        <v>0</v>
      </c>
      <c r="E767" s="12">
        <v>10987.05</v>
      </c>
      <c r="F767" s="12">
        <v>1415.08</v>
      </c>
      <c r="G767" s="12">
        <v>1263.51</v>
      </c>
      <c r="H767" s="12">
        <f t="shared" si="25"/>
        <v>-0.53999999999973625</v>
      </c>
      <c r="I767" s="12">
        <v>2678.05</v>
      </c>
      <c r="J767" s="12">
        <v>8309</v>
      </c>
    </row>
    <row r="768" spans="1:10" ht="11.25" customHeight="1" x14ac:dyDescent="0.25">
      <c r="A768" s="11" t="s">
        <v>878</v>
      </c>
      <c r="B768" s="12" t="s">
        <v>1083</v>
      </c>
      <c r="C768" s="12">
        <v>8879.85</v>
      </c>
      <c r="D768" s="12">
        <f t="shared" ref="D768:D831" si="26">E768-C768</f>
        <v>0</v>
      </c>
      <c r="E768" s="12">
        <v>8879.85</v>
      </c>
      <c r="F768" s="12">
        <v>964.99</v>
      </c>
      <c r="G768" s="12">
        <v>1021.18</v>
      </c>
      <c r="H768" s="12">
        <f t="shared" ref="H768:H831" si="27">I768-G768-F768</f>
        <v>1595.68</v>
      </c>
      <c r="I768" s="12">
        <v>3581.85</v>
      </c>
      <c r="J768" s="12">
        <v>5298</v>
      </c>
    </row>
    <row r="769" spans="1:10" ht="11.25" customHeight="1" x14ac:dyDescent="0.25">
      <c r="A769" s="11" t="s">
        <v>879</v>
      </c>
      <c r="B769" s="12" t="s">
        <v>1086</v>
      </c>
      <c r="C769" s="12">
        <v>10987.05</v>
      </c>
      <c r="D769" s="12">
        <f t="shared" si="26"/>
        <v>0</v>
      </c>
      <c r="E769" s="12">
        <v>10987.05</v>
      </c>
      <c r="F769" s="12">
        <v>1415.08</v>
      </c>
      <c r="G769" s="12">
        <v>1263.51</v>
      </c>
      <c r="H769" s="12">
        <f t="shared" si="27"/>
        <v>2468.46</v>
      </c>
      <c r="I769" s="12">
        <v>5147.05</v>
      </c>
      <c r="J769" s="12">
        <v>5840</v>
      </c>
    </row>
    <row r="770" spans="1:10" ht="11.25" customHeight="1" x14ac:dyDescent="0.25">
      <c r="A770" s="11" t="s">
        <v>880</v>
      </c>
      <c r="B770" s="12" t="s">
        <v>1086</v>
      </c>
      <c r="C770" s="12">
        <v>10987.05</v>
      </c>
      <c r="D770" s="12">
        <f t="shared" si="26"/>
        <v>0</v>
      </c>
      <c r="E770" s="12">
        <v>10987.05</v>
      </c>
      <c r="F770" s="12">
        <v>1415.08</v>
      </c>
      <c r="G770" s="12">
        <v>1263.51</v>
      </c>
      <c r="H770" s="12">
        <f t="shared" si="27"/>
        <v>0.46000000000026375</v>
      </c>
      <c r="I770" s="12">
        <v>2679.05</v>
      </c>
      <c r="J770" s="12">
        <v>8308</v>
      </c>
    </row>
    <row r="771" spans="1:10" ht="11.25" customHeight="1" x14ac:dyDescent="0.25">
      <c r="A771" s="11" t="s">
        <v>881</v>
      </c>
      <c r="B771" s="12" t="s">
        <v>1083</v>
      </c>
      <c r="C771" s="12">
        <v>8879.85</v>
      </c>
      <c r="D771" s="12">
        <f t="shared" si="26"/>
        <v>0</v>
      </c>
      <c r="E771" s="12">
        <v>8879.85</v>
      </c>
      <c r="F771" s="12">
        <v>964.99</v>
      </c>
      <c r="G771" s="12">
        <v>1021.18</v>
      </c>
      <c r="H771" s="12">
        <f t="shared" si="27"/>
        <v>1595.68</v>
      </c>
      <c r="I771" s="12">
        <v>3581.85</v>
      </c>
      <c r="J771" s="12">
        <v>5298</v>
      </c>
    </row>
    <row r="772" spans="1:10" ht="11.25" customHeight="1" x14ac:dyDescent="0.25">
      <c r="A772" s="11" t="s">
        <v>882</v>
      </c>
      <c r="B772" s="12" t="s">
        <v>1083</v>
      </c>
      <c r="C772" s="12">
        <v>8879.85</v>
      </c>
      <c r="D772" s="12">
        <f t="shared" si="26"/>
        <v>0</v>
      </c>
      <c r="E772" s="12">
        <v>8879.85</v>
      </c>
      <c r="F772" s="12">
        <v>964.99</v>
      </c>
      <c r="G772" s="12">
        <v>1021.18</v>
      </c>
      <c r="H772" s="12">
        <f t="shared" si="27"/>
        <v>1100.68</v>
      </c>
      <c r="I772" s="12">
        <v>3086.85</v>
      </c>
      <c r="J772" s="12">
        <v>5793</v>
      </c>
    </row>
    <row r="773" spans="1:10" ht="11.25" customHeight="1" x14ac:dyDescent="0.25">
      <c r="A773" s="11" t="s">
        <v>883</v>
      </c>
      <c r="B773" s="12" t="s">
        <v>1083</v>
      </c>
      <c r="C773" s="12">
        <v>8879.85</v>
      </c>
      <c r="D773" s="12">
        <f t="shared" si="26"/>
        <v>0</v>
      </c>
      <c r="E773" s="12">
        <v>8879.85</v>
      </c>
      <c r="F773" s="12">
        <v>964.99</v>
      </c>
      <c r="G773" s="12">
        <v>1021.18</v>
      </c>
      <c r="H773" s="12">
        <f t="shared" si="27"/>
        <v>0.67999999999994998</v>
      </c>
      <c r="I773" s="12">
        <v>1986.85</v>
      </c>
      <c r="J773" s="12">
        <v>6893</v>
      </c>
    </row>
    <row r="774" spans="1:10" ht="11.25" customHeight="1" x14ac:dyDescent="0.25">
      <c r="A774" s="11" t="s">
        <v>884</v>
      </c>
      <c r="B774" s="12" t="s">
        <v>1086</v>
      </c>
      <c r="C774" s="12">
        <v>10987.05</v>
      </c>
      <c r="D774" s="12">
        <f t="shared" si="26"/>
        <v>0</v>
      </c>
      <c r="E774" s="12">
        <v>10987.05</v>
      </c>
      <c r="F774" s="12">
        <v>1415.08</v>
      </c>
      <c r="G774" s="12">
        <v>1263.51</v>
      </c>
      <c r="H774" s="12">
        <f t="shared" si="27"/>
        <v>-0.53999999999973625</v>
      </c>
      <c r="I774" s="12">
        <v>2678.05</v>
      </c>
      <c r="J774" s="12">
        <v>8309</v>
      </c>
    </row>
    <row r="775" spans="1:10" ht="11.25" customHeight="1" x14ac:dyDescent="0.25">
      <c r="A775" s="11" t="s">
        <v>885</v>
      </c>
      <c r="B775" s="12" t="s">
        <v>1086</v>
      </c>
      <c r="C775" s="12">
        <v>10987.05</v>
      </c>
      <c r="D775" s="12">
        <f t="shared" si="26"/>
        <v>1000</v>
      </c>
      <c r="E775" s="12">
        <v>11987.05</v>
      </c>
      <c r="F775" s="12">
        <v>1628.68</v>
      </c>
      <c r="G775" s="12">
        <v>1263.51</v>
      </c>
      <c r="H775" s="12">
        <f t="shared" si="27"/>
        <v>989.8599999999999</v>
      </c>
      <c r="I775" s="12">
        <v>3882.05</v>
      </c>
      <c r="J775" s="12">
        <v>8105</v>
      </c>
    </row>
    <row r="776" spans="1:10" ht="11.25" customHeight="1" x14ac:dyDescent="0.25">
      <c r="A776" s="11" t="s">
        <v>886</v>
      </c>
      <c r="B776" s="12" t="s">
        <v>1083</v>
      </c>
      <c r="C776" s="12">
        <v>8879.85</v>
      </c>
      <c r="D776" s="12">
        <f t="shared" si="26"/>
        <v>0</v>
      </c>
      <c r="E776" s="12">
        <v>8879.85</v>
      </c>
      <c r="F776" s="12">
        <v>964.99</v>
      </c>
      <c r="G776" s="12">
        <v>1021.18</v>
      </c>
      <c r="H776" s="12">
        <f t="shared" si="27"/>
        <v>1974.68</v>
      </c>
      <c r="I776" s="12">
        <v>3960.85</v>
      </c>
      <c r="J776" s="12">
        <v>4919</v>
      </c>
    </row>
    <row r="777" spans="1:10" ht="11.25" customHeight="1" x14ac:dyDescent="0.25">
      <c r="A777" s="11" t="s">
        <v>887</v>
      </c>
      <c r="B777" s="12" t="s">
        <v>1083</v>
      </c>
      <c r="C777" s="12">
        <v>8879.85</v>
      </c>
      <c r="D777" s="12">
        <f t="shared" si="26"/>
        <v>0</v>
      </c>
      <c r="E777" s="12">
        <v>8879.85</v>
      </c>
      <c r="F777" s="12">
        <v>964.99</v>
      </c>
      <c r="G777" s="12">
        <v>1021.18</v>
      </c>
      <c r="H777" s="12">
        <f t="shared" si="27"/>
        <v>1595.68</v>
      </c>
      <c r="I777" s="12">
        <v>3581.85</v>
      </c>
      <c r="J777" s="12">
        <v>5298</v>
      </c>
    </row>
    <row r="778" spans="1:10" ht="11.25" customHeight="1" x14ac:dyDescent="0.25">
      <c r="A778" s="11" t="s">
        <v>888</v>
      </c>
      <c r="B778" s="12" t="s">
        <v>1083</v>
      </c>
      <c r="C778" s="12">
        <v>8879.85</v>
      </c>
      <c r="D778" s="12">
        <f t="shared" si="26"/>
        <v>1000</v>
      </c>
      <c r="E778" s="12">
        <v>9879.85</v>
      </c>
      <c r="F778" s="12">
        <v>1178.5899999999999</v>
      </c>
      <c r="G778" s="12">
        <v>1021.18</v>
      </c>
      <c r="H778" s="12">
        <f t="shared" si="27"/>
        <v>8.0000000000154614E-2</v>
      </c>
      <c r="I778" s="12">
        <v>2199.85</v>
      </c>
      <c r="J778" s="12">
        <v>7680</v>
      </c>
    </row>
    <row r="779" spans="1:10" ht="11.25" customHeight="1" x14ac:dyDescent="0.25">
      <c r="A779" s="11" t="s">
        <v>889</v>
      </c>
      <c r="B779" s="12" t="s">
        <v>1083</v>
      </c>
      <c r="C779" s="12">
        <v>8879.85</v>
      </c>
      <c r="D779" s="12">
        <f t="shared" si="26"/>
        <v>0</v>
      </c>
      <c r="E779" s="12">
        <v>8879.85</v>
      </c>
      <c r="F779" s="12">
        <v>964.99</v>
      </c>
      <c r="G779" s="12">
        <v>1021.18</v>
      </c>
      <c r="H779" s="12">
        <f t="shared" si="27"/>
        <v>1595.68</v>
      </c>
      <c r="I779" s="12">
        <v>3581.85</v>
      </c>
      <c r="J779" s="12">
        <v>5298</v>
      </c>
    </row>
    <row r="780" spans="1:10" ht="11.25" customHeight="1" x14ac:dyDescent="0.25">
      <c r="A780" s="11" t="s">
        <v>890</v>
      </c>
      <c r="B780" s="12" t="s">
        <v>1083</v>
      </c>
      <c r="C780" s="12">
        <v>8879.85</v>
      </c>
      <c r="D780" s="12">
        <f t="shared" si="26"/>
        <v>0</v>
      </c>
      <c r="E780" s="12">
        <v>8879.85</v>
      </c>
      <c r="F780" s="12">
        <v>964.99</v>
      </c>
      <c r="G780" s="12">
        <v>1021.18</v>
      </c>
      <c r="H780" s="12">
        <f t="shared" si="27"/>
        <v>-0.32000000000005002</v>
      </c>
      <c r="I780" s="12">
        <v>1985.85</v>
      </c>
      <c r="J780" s="12">
        <v>6894</v>
      </c>
    </row>
    <row r="781" spans="1:10" ht="11.25" customHeight="1" x14ac:dyDescent="0.25">
      <c r="A781" s="11" t="s">
        <v>891</v>
      </c>
      <c r="B781" s="12" t="s">
        <v>1083</v>
      </c>
      <c r="C781" s="12">
        <v>8879.85</v>
      </c>
      <c r="D781" s="12">
        <f t="shared" si="26"/>
        <v>0</v>
      </c>
      <c r="E781" s="12">
        <v>8879.85</v>
      </c>
      <c r="F781" s="12">
        <v>964.99</v>
      </c>
      <c r="G781" s="12">
        <v>1021.18</v>
      </c>
      <c r="H781" s="12">
        <f t="shared" si="27"/>
        <v>4439.68</v>
      </c>
      <c r="I781" s="12">
        <v>6425.85</v>
      </c>
      <c r="J781" s="12">
        <v>2454</v>
      </c>
    </row>
    <row r="782" spans="1:10" ht="11.25" customHeight="1" x14ac:dyDescent="0.25">
      <c r="A782" s="11" t="s">
        <v>892</v>
      </c>
      <c r="B782" s="12" t="s">
        <v>1083</v>
      </c>
      <c r="C782" s="12">
        <v>8879.85</v>
      </c>
      <c r="D782" s="12">
        <f t="shared" si="26"/>
        <v>0</v>
      </c>
      <c r="E782" s="12">
        <v>8879.85</v>
      </c>
      <c r="F782" s="12">
        <v>964.99</v>
      </c>
      <c r="G782" s="12">
        <v>1021.18</v>
      </c>
      <c r="H782" s="12">
        <f t="shared" si="27"/>
        <v>1595.68</v>
      </c>
      <c r="I782" s="12">
        <v>3581.85</v>
      </c>
      <c r="J782" s="12">
        <v>5298</v>
      </c>
    </row>
    <row r="783" spans="1:10" ht="11.25" customHeight="1" x14ac:dyDescent="0.25">
      <c r="A783" s="11" t="s">
        <v>893</v>
      </c>
      <c r="B783" s="12" t="s">
        <v>1083</v>
      </c>
      <c r="C783" s="12">
        <v>8879.85</v>
      </c>
      <c r="D783" s="12">
        <f t="shared" si="26"/>
        <v>0</v>
      </c>
      <c r="E783" s="12">
        <v>8879.85</v>
      </c>
      <c r="F783" s="12">
        <v>964.99</v>
      </c>
      <c r="G783" s="12">
        <v>1021.18</v>
      </c>
      <c r="H783" s="12">
        <f t="shared" si="27"/>
        <v>1362.68</v>
      </c>
      <c r="I783" s="12">
        <v>3348.85</v>
      </c>
      <c r="J783" s="12">
        <v>5531</v>
      </c>
    </row>
    <row r="784" spans="1:10" ht="11.25" customHeight="1" x14ac:dyDescent="0.25">
      <c r="A784" s="11" t="s">
        <v>894</v>
      </c>
      <c r="B784" s="12" t="s">
        <v>1083</v>
      </c>
      <c r="C784" s="12">
        <v>8879.85</v>
      </c>
      <c r="D784" s="12">
        <f t="shared" si="26"/>
        <v>0</v>
      </c>
      <c r="E784" s="12">
        <v>8879.85</v>
      </c>
      <c r="F784" s="12">
        <v>964.99</v>
      </c>
      <c r="G784" s="12">
        <v>1021.18</v>
      </c>
      <c r="H784" s="12">
        <f t="shared" si="27"/>
        <v>2115.6800000000003</v>
      </c>
      <c r="I784" s="12">
        <v>4101.8500000000004</v>
      </c>
      <c r="J784" s="12">
        <v>4778</v>
      </c>
    </row>
    <row r="785" spans="1:10" ht="11.25" customHeight="1" x14ac:dyDescent="0.25">
      <c r="A785" s="11" t="s">
        <v>895</v>
      </c>
      <c r="B785" s="12" t="s">
        <v>1083</v>
      </c>
      <c r="C785" s="12">
        <v>8879.85</v>
      </c>
      <c r="D785" s="12">
        <f t="shared" si="26"/>
        <v>580.60999999999876</v>
      </c>
      <c r="E785" s="12">
        <v>9460.4599999999991</v>
      </c>
      <c r="F785" s="12">
        <v>1089</v>
      </c>
      <c r="G785" s="12">
        <v>1021.18</v>
      </c>
      <c r="H785" s="12">
        <f t="shared" si="27"/>
        <v>2466.2800000000002</v>
      </c>
      <c r="I785" s="12">
        <v>4576.46</v>
      </c>
      <c r="J785" s="12">
        <v>4884</v>
      </c>
    </row>
    <row r="786" spans="1:10" ht="11.25" customHeight="1" x14ac:dyDescent="0.25">
      <c r="A786" s="11" t="s">
        <v>896</v>
      </c>
      <c r="B786" s="12" t="s">
        <v>1083</v>
      </c>
      <c r="C786" s="12">
        <v>8879.85</v>
      </c>
      <c r="D786" s="12">
        <f t="shared" si="26"/>
        <v>0</v>
      </c>
      <c r="E786" s="12">
        <v>8879.85</v>
      </c>
      <c r="F786" s="12">
        <v>964.99</v>
      </c>
      <c r="G786" s="12">
        <v>1021.18</v>
      </c>
      <c r="H786" s="12">
        <f t="shared" si="27"/>
        <v>2994.6800000000003</v>
      </c>
      <c r="I786" s="12">
        <v>4980.8500000000004</v>
      </c>
      <c r="J786" s="12">
        <v>3899</v>
      </c>
    </row>
    <row r="787" spans="1:10" ht="11.25" customHeight="1" x14ac:dyDescent="0.25">
      <c r="A787" s="11" t="s">
        <v>897</v>
      </c>
      <c r="B787" s="12" t="s">
        <v>1083</v>
      </c>
      <c r="C787" s="12">
        <v>8879.85</v>
      </c>
      <c r="D787" s="12">
        <f t="shared" si="26"/>
        <v>0</v>
      </c>
      <c r="E787" s="12">
        <v>8879.85</v>
      </c>
      <c r="F787" s="12">
        <v>964.99</v>
      </c>
      <c r="G787" s="12">
        <v>1021.18</v>
      </c>
      <c r="H787" s="12">
        <f t="shared" si="27"/>
        <v>0.67999999999994998</v>
      </c>
      <c r="I787" s="12">
        <v>1986.85</v>
      </c>
      <c r="J787" s="12">
        <v>6893</v>
      </c>
    </row>
    <row r="788" spans="1:10" ht="11.25" customHeight="1" x14ac:dyDescent="0.25">
      <c r="A788" s="11" t="s">
        <v>898</v>
      </c>
      <c r="B788" s="12" t="s">
        <v>1083</v>
      </c>
      <c r="C788" s="12">
        <v>8879.85</v>
      </c>
      <c r="D788" s="12">
        <f t="shared" si="26"/>
        <v>0</v>
      </c>
      <c r="E788" s="12">
        <v>8879.85</v>
      </c>
      <c r="F788" s="12">
        <v>964.99</v>
      </c>
      <c r="G788" s="12">
        <v>1021.18</v>
      </c>
      <c r="H788" s="12">
        <f t="shared" si="27"/>
        <v>2591.6800000000003</v>
      </c>
      <c r="I788" s="12">
        <v>4577.8500000000004</v>
      </c>
      <c r="J788" s="12">
        <v>4302</v>
      </c>
    </row>
    <row r="789" spans="1:10" ht="11.25" customHeight="1" x14ac:dyDescent="0.25">
      <c r="A789" s="11" t="s">
        <v>899</v>
      </c>
      <c r="B789" s="12" t="s">
        <v>1083</v>
      </c>
      <c r="C789" s="12">
        <v>8879.85</v>
      </c>
      <c r="D789" s="12">
        <f t="shared" si="26"/>
        <v>0</v>
      </c>
      <c r="E789" s="12">
        <v>8879.85</v>
      </c>
      <c r="F789" s="12">
        <v>964.99</v>
      </c>
      <c r="G789" s="12">
        <v>1021.18</v>
      </c>
      <c r="H789" s="12">
        <f t="shared" si="27"/>
        <v>1595.68</v>
      </c>
      <c r="I789" s="12">
        <v>3581.85</v>
      </c>
      <c r="J789" s="12">
        <v>5298</v>
      </c>
    </row>
    <row r="790" spans="1:10" ht="11.25" customHeight="1" x14ac:dyDescent="0.25">
      <c r="A790" s="11" t="s">
        <v>900</v>
      </c>
      <c r="B790" s="12" t="s">
        <v>1083</v>
      </c>
      <c r="C790" s="12">
        <v>8879.85</v>
      </c>
      <c r="D790" s="12">
        <f t="shared" si="26"/>
        <v>0</v>
      </c>
      <c r="E790" s="12">
        <v>8879.85</v>
      </c>
      <c r="F790" s="12">
        <v>964.99</v>
      </c>
      <c r="G790" s="12">
        <v>1021.18</v>
      </c>
      <c r="H790" s="12">
        <f t="shared" si="27"/>
        <v>2114.6800000000003</v>
      </c>
      <c r="I790" s="12">
        <v>4100.8500000000004</v>
      </c>
      <c r="J790" s="12">
        <v>4779</v>
      </c>
    </row>
    <row r="791" spans="1:10" ht="11.25" customHeight="1" x14ac:dyDescent="0.25">
      <c r="A791" s="11" t="s">
        <v>901</v>
      </c>
      <c r="B791" s="12" t="s">
        <v>1083</v>
      </c>
      <c r="C791" s="12">
        <v>8879.85</v>
      </c>
      <c r="D791" s="12">
        <f t="shared" si="26"/>
        <v>0</v>
      </c>
      <c r="E791" s="12">
        <v>8879.85</v>
      </c>
      <c r="F791" s="12">
        <v>964.99</v>
      </c>
      <c r="G791" s="12">
        <v>1021.18</v>
      </c>
      <c r="H791" s="12">
        <f t="shared" si="27"/>
        <v>3069.6800000000003</v>
      </c>
      <c r="I791" s="12">
        <v>5055.8500000000004</v>
      </c>
      <c r="J791" s="12">
        <v>3824</v>
      </c>
    </row>
    <row r="792" spans="1:10" ht="11.25" customHeight="1" x14ac:dyDescent="0.25">
      <c r="A792" s="11" t="s">
        <v>902</v>
      </c>
      <c r="B792" s="12" t="s">
        <v>1083</v>
      </c>
      <c r="C792" s="12">
        <v>8879.85</v>
      </c>
      <c r="D792" s="12">
        <f t="shared" si="26"/>
        <v>0</v>
      </c>
      <c r="E792" s="12">
        <v>8879.85</v>
      </c>
      <c r="F792" s="12">
        <v>964.99</v>
      </c>
      <c r="G792" s="12">
        <v>1021.18</v>
      </c>
      <c r="H792" s="12">
        <f t="shared" si="27"/>
        <v>5781.68</v>
      </c>
      <c r="I792" s="12">
        <v>7767.85</v>
      </c>
      <c r="J792" s="12">
        <v>1112</v>
      </c>
    </row>
    <row r="793" spans="1:10" ht="11.25" customHeight="1" x14ac:dyDescent="0.25">
      <c r="A793" s="11" t="s">
        <v>903</v>
      </c>
      <c r="B793" s="12" t="s">
        <v>1083</v>
      </c>
      <c r="C793" s="12">
        <v>8879.85</v>
      </c>
      <c r="D793" s="12">
        <f t="shared" si="26"/>
        <v>1000</v>
      </c>
      <c r="E793" s="12">
        <v>9879.85</v>
      </c>
      <c r="F793" s="12">
        <v>1178.5899999999999</v>
      </c>
      <c r="G793" s="12">
        <v>1021.18</v>
      </c>
      <c r="H793" s="12">
        <f t="shared" si="27"/>
        <v>2992.08</v>
      </c>
      <c r="I793" s="12">
        <v>5191.8500000000004</v>
      </c>
      <c r="J793" s="12">
        <v>4688</v>
      </c>
    </row>
    <row r="794" spans="1:10" ht="11.25" customHeight="1" x14ac:dyDescent="0.25">
      <c r="A794" s="11" t="s">
        <v>904</v>
      </c>
      <c r="B794" s="12" t="s">
        <v>1083</v>
      </c>
      <c r="C794" s="12">
        <v>8879.85</v>
      </c>
      <c r="D794" s="12">
        <f t="shared" si="26"/>
        <v>0</v>
      </c>
      <c r="E794" s="12">
        <v>8879.85</v>
      </c>
      <c r="F794" s="12">
        <v>964.99</v>
      </c>
      <c r="G794" s="12">
        <v>1021.18</v>
      </c>
      <c r="H794" s="12">
        <f t="shared" si="27"/>
        <v>1540.68</v>
      </c>
      <c r="I794" s="12">
        <v>3526.85</v>
      </c>
      <c r="J794" s="12">
        <v>5353</v>
      </c>
    </row>
    <row r="795" spans="1:10" ht="11.25" customHeight="1" x14ac:dyDescent="0.25">
      <c r="A795" s="11" t="s">
        <v>905</v>
      </c>
      <c r="B795" s="12" t="s">
        <v>1083</v>
      </c>
      <c r="C795" s="12">
        <v>8879.85</v>
      </c>
      <c r="D795" s="12">
        <f t="shared" si="26"/>
        <v>0</v>
      </c>
      <c r="E795" s="12">
        <v>8879.85</v>
      </c>
      <c r="F795" s="12">
        <v>964.99</v>
      </c>
      <c r="G795" s="12">
        <v>1021.18</v>
      </c>
      <c r="H795" s="12">
        <f t="shared" si="27"/>
        <v>-0.32000000000005002</v>
      </c>
      <c r="I795" s="12">
        <v>1985.85</v>
      </c>
      <c r="J795" s="12">
        <v>6894</v>
      </c>
    </row>
    <row r="796" spans="1:10" ht="11.25" customHeight="1" x14ac:dyDescent="0.25">
      <c r="A796" s="11" t="s">
        <v>906</v>
      </c>
      <c r="B796" s="12" t="s">
        <v>1083</v>
      </c>
      <c r="C796" s="12">
        <v>8879.85</v>
      </c>
      <c r="D796" s="12">
        <f t="shared" si="26"/>
        <v>0</v>
      </c>
      <c r="E796" s="12">
        <v>8879.85</v>
      </c>
      <c r="F796" s="12">
        <v>964.99</v>
      </c>
      <c r="G796" s="12">
        <v>1021.18</v>
      </c>
      <c r="H796" s="12">
        <f t="shared" si="27"/>
        <v>1437.68</v>
      </c>
      <c r="I796" s="12">
        <v>3423.85</v>
      </c>
      <c r="J796" s="12">
        <v>5456</v>
      </c>
    </row>
    <row r="797" spans="1:10" ht="11.25" customHeight="1" x14ac:dyDescent="0.25">
      <c r="A797" s="11" t="s">
        <v>907</v>
      </c>
      <c r="B797" s="12" t="s">
        <v>1083</v>
      </c>
      <c r="C797" s="12">
        <v>8879.85</v>
      </c>
      <c r="D797" s="12">
        <f t="shared" si="26"/>
        <v>0</v>
      </c>
      <c r="E797" s="12">
        <v>8879.85</v>
      </c>
      <c r="F797" s="12">
        <v>964.99</v>
      </c>
      <c r="G797" s="12">
        <v>1021.18</v>
      </c>
      <c r="H797" s="12">
        <f t="shared" si="27"/>
        <v>591.68000000000006</v>
      </c>
      <c r="I797" s="12">
        <v>2577.85</v>
      </c>
      <c r="J797" s="12">
        <v>6302</v>
      </c>
    </row>
    <row r="798" spans="1:10" ht="11.25" customHeight="1" x14ac:dyDescent="0.25">
      <c r="A798" s="11" t="s">
        <v>908</v>
      </c>
      <c r="B798" s="12" t="s">
        <v>1083</v>
      </c>
      <c r="C798" s="12">
        <v>8879.85</v>
      </c>
      <c r="D798" s="12">
        <f t="shared" si="26"/>
        <v>0</v>
      </c>
      <c r="E798" s="12">
        <v>8879.85</v>
      </c>
      <c r="F798" s="12">
        <v>964.99</v>
      </c>
      <c r="G798" s="12">
        <v>1021.18</v>
      </c>
      <c r="H798" s="12">
        <f t="shared" si="27"/>
        <v>1595.68</v>
      </c>
      <c r="I798" s="12">
        <v>3581.85</v>
      </c>
      <c r="J798" s="12">
        <v>5298</v>
      </c>
    </row>
    <row r="799" spans="1:10" ht="11.25" customHeight="1" x14ac:dyDescent="0.25">
      <c r="A799" s="11" t="s">
        <v>909</v>
      </c>
      <c r="B799" s="12" t="s">
        <v>1083</v>
      </c>
      <c r="C799" s="12">
        <v>8879.85</v>
      </c>
      <c r="D799" s="12">
        <f t="shared" si="26"/>
        <v>0</v>
      </c>
      <c r="E799" s="12">
        <v>8879.85</v>
      </c>
      <c r="F799" s="12">
        <v>964.99</v>
      </c>
      <c r="G799" s="12">
        <v>1021.18</v>
      </c>
      <c r="H799" s="12">
        <f t="shared" si="27"/>
        <v>0.67999999999994998</v>
      </c>
      <c r="I799" s="12">
        <v>1986.85</v>
      </c>
      <c r="J799" s="12">
        <v>6893</v>
      </c>
    </row>
    <row r="800" spans="1:10" ht="11.25" customHeight="1" x14ac:dyDescent="0.25">
      <c r="A800" s="11" t="s">
        <v>910</v>
      </c>
      <c r="B800" s="12" t="s">
        <v>1083</v>
      </c>
      <c r="C800" s="12">
        <v>8879.85</v>
      </c>
      <c r="D800" s="12">
        <f t="shared" si="26"/>
        <v>0</v>
      </c>
      <c r="E800" s="12">
        <v>8879.85</v>
      </c>
      <c r="F800" s="12">
        <v>964.99</v>
      </c>
      <c r="G800" s="12">
        <v>1021.18</v>
      </c>
      <c r="H800" s="12">
        <f t="shared" si="27"/>
        <v>868.68000000000006</v>
      </c>
      <c r="I800" s="12">
        <v>2854.85</v>
      </c>
      <c r="J800" s="12">
        <v>6025</v>
      </c>
    </row>
    <row r="801" spans="1:10" ht="11.25" customHeight="1" x14ac:dyDescent="0.25">
      <c r="A801" s="11" t="s">
        <v>911</v>
      </c>
      <c r="B801" s="12" t="s">
        <v>1086</v>
      </c>
      <c r="C801" s="12">
        <v>10987.05</v>
      </c>
      <c r="D801" s="12">
        <f t="shared" si="26"/>
        <v>1464.9400000000005</v>
      </c>
      <c r="E801" s="12">
        <v>12451.99</v>
      </c>
      <c r="F801" s="12">
        <v>1415.08</v>
      </c>
      <c r="G801" s="12">
        <v>1263.51</v>
      </c>
      <c r="H801" s="12">
        <f t="shared" si="27"/>
        <v>2615.3999999999996</v>
      </c>
      <c r="I801" s="12">
        <v>5293.99</v>
      </c>
      <c r="J801" s="12">
        <v>7158</v>
      </c>
    </row>
    <row r="802" spans="1:10" ht="11.25" customHeight="1" x14ac:dyDescent="0.25">
      <c r="A802" s="11" t="s">
        <v>912</v>
      </c>
      <c r="B802" s="12" t="s">
        <v>1086</v>
      </c>
      <c r="C802" s="12">
        <v>10987.05</v>
      </c>
      <c r="D802" s="12">
        <f t="shared" si="26"/>
        <v>0</v>
      </c>
      <c r="E802" s="12">
        <v>10987.05</v>
      </c>
      <c r="F802" s="12">
        <v>1415.08</v>
      </c>
      <c r="G802" s="12">
        <v>1263.51</v>
      </c>
      <c r="H802" s="12">
        <f t="shared" si="27"/>
        <v>2616.46</v>
      </c>
      <c r="I802" s="12">
        <v>5295.05</v>
      </c>
      <c r="J802" s="12">
        <v>5692</v>
      </c>
    </row>
    <row r="803" spans="1:10" ht="11.25" customHeight="1" x14ac:dyDescent="0.25">
      <c r="A803" s="11" t="s">
        <v>913</v>
      </c>
      <c r="B803" s="12" t="s">
        <v>1083</v>
      </c>
      <c r="C803" s="12">
        <v>8879.85</v>
      </c>
      <c r="D803" s="12">
        <f t="shared" si="26"/>
        <v>0</v>
      </c>
      <c r="E803" s="12">
        <v>8879.85</v>
      </c>
      <c r="F803" s="12">
        <v>964.99</v>
      </c>
      <c r="G803" s="12">
        <v>1021.18</v>
      </c>
      <c r="H803" s="12">
        <f t="shared" si="27"/>
        <v>0.67999999999994998</v>
      </c>
      <c r="I803" s="12">
        <v>1986.85</v>
      </c>
      <c r="J803" s="12">
        <v>6893</v>
      </c>
    </row>
    <row r="804" spans="1:10" ht="11.25" customHeight="1" x14ac:dyDescent="0.25">
      <c r="A804" s="11" t="s">
        <v>914</v>
      </c>
      <c r="B804" s="12" t="s">
        <v>1083</v>
      </c>
      <c r="C804" s="12">
        <v>8879.85</v>
      </c>
      <c r="D804" s="12">
        <f t="shared" si="26"/>
        <v>0</v>
      </c>
      <c r="E804" s="12">
        <v>8879.85</v>
      </c>
      <c r="F804" s="12">
        <v>964.99</v>
      </c>
      <c r="G804" s="12">
        <v>1021.18</v>
      </c>
      <c r="H804" s="12">
        <f t="shared" si="27"/>
        <v>1841.68</v>
      </c>
      <c r="I804" s="12">
        <v>3827.85</v>
      </c>
      <c r="J804" s="12">
        <v>5052</v>
      </c>
    </row>
    <row r="805" spans="1:10" ht="11.25" customHeight="1" x14ac:dyDescent="0.25">
      <c r="A805" s="11" t="s">
        <v>915</v>
      </c>
      <c r="B805" s="12" t="s">
        <v>1083</v>
      </c>
      <c r="C805" s="12">
        <v>8879.85</v>
      </c>
      <c r="D805" s="12">
        <f t="shared" si="26"/>
        <v>0</v>
      </c>
      <c r="E805" s="12">
        <v>8879.85</v>
      </c>
      <c r="F805" s="12">
        <v>964.99</v>
      </c>
      <c r="G805" s="12">
        <v>1021.18</v>
      </c>
      <c r="H805" s="12">
        <f t="shared" si="27"/>
        <v>3645.6800000000003</v>
      </c>
      <c r="I805" s="12">
        <v>5631.85</v>
      </c>
      <c r="J805" s="12">
        <v>3248</v>
      </c>
    </row>
    <row r="806" spans="1:10" ht="11.25" customHeight="1" x14ac:dyDescent="0.25">
      <c r="A806" s="11" t="s">
        <v>916</v>
      </c>
      <c r="B806" s="12" t="s">
        <v>1083</v>
      </c>
      <c r="C806" s="12">
        <v>8879.85</v>
      </c>
      <c r="D806" s="12">
        <f t="shared" si="26"/>
        <v>0</v>
      </c>
      <c r="E806" s="12">
        <v>8879.85</v>
      </c>
      <c r="F806" s="12">
        <v>964.99</v>
      </c>
      <c r="G806" s="12">
        <v>1021.18</v>
      </c>
      <c r="H806" s="12">
        <f t="shared" si="27"/>
        <v>1861.68</v>
      </c>
      <c r="I806" s="12">
        <v>3847.85</v>
      </c>
      <c r="J806" s="12">
        <v>5032</v>
      </c>
    </row>
    <row r="807" spans="1:10" ht="11.25" customHeight="1" x14ac:dyDescent="0.25">
      <c r="A807" s="11" t="s">
        <v>917</v>
      </c>
      <c r="B807" s="12" t="s">
        <v>1083</v>
      </c>
      <c r="C807" s="12">
        <v>8879.85</v>
      </c>
      <c r="D807" s="12">
        <f t="shared" si="26"/>
        <v>0</v>
      </c>
      <c r="E807" s="12">
        <v>8879.85</v>
      </c>
      <c r="F807" s="12">
        <v>964.99</v>
      </c>
      <c r="G807" s="12">
        <v>1021.18</v>
      </c>
      <c r="H807" s="12">
        <f t="shared" si="27"/>
        <v>1595.68</v>
      </c>
      <c r="I807" s="12">
        <v>3581.85</v>
      </c>
      <c r="J807" s="12">
        <v>5298</v>
      </c>
    </row>
    <row r="808" spans="1:10" ht="11.25" customHeight="1" x14ac:dyDescent="0.25">
      <c r="A808" s="11" t="s">
        <v>918</v>
      </c>
      <c r="B808" s="12" t="s">
        <v>1083</v>
      </c>
      <c r="C808" s="12">
        <v>8879.85</v>
      </c>
      <c r="D808" s="12">
        <f t="shared" si="26"/>
        <v>0</v>
      </c>
      <c r="E808" s="12">
        <v>8879.85</v>
      </c>
      <c r="F808" s="12">
        <v>964.99</v>
      </c>
      <c r="G808" s="12">
        <v>1021.18</v>
      </c>
      <c r="H808" s="12">
        <f t="shared" si="27"/>
        <v>3235.6800000000003</v>
      </c>
      <c r="I808" s="12">
        <v>5221.8500000000004</v>
      </c>
      <c r="J808" s="12">
        <v>3658</v>
      </c>
    </row>
    <row r="809" spans="1:10" ht="11.25" customHeight="1" x14ac:dyDescent="0.25">
      <c r="A809" s="11" t="s">
        <v>919</v>
      </c>
      <c r="B809" s="12" t="s">
        <v>1083</v>
      </c>
      <c r="C809" s="12">
        <v>8879.85</v>
      </c>
      <c r="D809" s="12">
        <f t="shared" si="26"/>
        <v>0</v>
      </c>
      <c r="E809" s="12">
        <v>8879.85</v>
      </c>
      <c r="F809" s="12">
        <v>964.99</v>
      </c>
      <c r="G809" s="12">
        <v>1021.18</v>
      </c>
      <c r="H809" s="12">
        <f t="shared" si="27"/>
        <v>-0.32000000000005002</v>
      </c>
      <c r="I809" s="12">
        <v>1985.85</v>
      </c>
      <c r="J809" s="12">
        <v>6894</v>
      </c>
    </row>
    <row r="810" spans="1:10" ht="11.25" customHeight="1" x14ac:dyDescent="0.25">
      <c r="A810" s="11" t="s">
        <v>920</v>
      </c>
      <c r="B810" s="12" t="s">
        <v>1083</v>
      </c>
      <c r="C810" s="12">
        <v>8879.85</v>
      </c>
      <c r="D810" s="12">
        <f t="shared" si="26"/>
        <v>0</v>
      </c>
      <c r="E810" s="12">
        <v>8879.85</v>
      </c>
      <c r="F810" s="12">
        <v>964.99</v>
      </c>
      <c r="G810" s="12">
        <v>1021.18</v>
      </c>
      <c r="H810" s="12">
        <f t="shared" si="27"/>
        <v>607.68000000000006</v>
      </c>
      <c r="I810" s="12">
        <v>2593.85</v>
      </c>
      <c r="J810" s="12">
        <v>6286</v>
      </c>
    </row>
    <row r="811" spans="1:10" ht="11.25" customHeight="1" x14ac:dyDescent="0.25">
      <c r="A811" s="11" t="s">
        <v>921</v>
      </c>
      <c r="B811" s="12" t="s">
        <v>1083</v>
      </c>
      <c r="C811" s="12">
        <v>8879.85</v>
      </c>
      <c r="D811" s="12">
        <f t="shared" si="26"/>
        <v>0</v>
      </c>
      <c r="E811" s="12">
        <v>8879.85</v>
      </c>
      <c r="F811" s="12">
        <v>964.99</v>
      </c>
      <c r="G811" s="12">
        <v>1021.18</v>
      </c>
      <c r="H811" s="12">
        <f t="shared" si="27"/>
        <v>3046.6800000000003</v>
      </c>
      <c r="I811" s="12">
        <v>5032.8500000000004</v>
      </c>
      <c r="J811" s="12">
        <v>3847</v>
      </c>
    </row>
    <row r="812" spans="1:10" ht="11.25" customHeight="1" x14ac:dyDescent="0.25">
      <c r="A812" s="11" t="s">
        <v>922</v>
      </c>
      <c r="B812" s="12" t="s">
        <v>1083</v>
      </c>
      <c r="C812" s="12">
        <v>8879.85</v>
      </c>
      <c r="D812" s="12">
        <f t="shared" si="26"/>
        <v>0</v>
      </c>
      <c r="E812" s="12">
        <v>8879.85</v>
      </c>
      <c r="F812" s="12">
        <v>964.99</v>
      </c>
      <c r="G812" s="12">
        <v>1021.18</v>
      </c>
      <c r="H812" s="12">
        <f t="shared" si="27"/>
        <v>-0.32000000000005002</v>
      </c>
      <c r="I812" s="12">
        <v>1985.85</v>
      </c>
      <c r="J812" s="12">
        <v>6894</v>
      </c>
    </row>
    <row r="813" spans="1:10" ht="11.25" customHeight="1" x14ac:dyDescent="0.25">
      <c r="A813" s="11" t="s">
        <v>923</v>
      </c>
      <c r="B813" s="12" t="s">
        <v>1083</v>
      </c>
      <c r="C813" s="12">
        <v>8879.85</v>
      </c>
      <c r="D813" s="12">
        <f t="shared" si="26"/>
        <v>0</v>
      </c>
      <c r="E813" s="12">
        <v>8879.85</v>
      </c>
      <c r="F813" s="12">
        <v>964.99</v>
      </c>
      <c r="G813" s="12">
        <v>1021.18</v>
      </c>
      <c r="H813" s="12">
        <f t="shared" si="27"/>
        <v>-0.32000000000005002</v>
      </c>
      <c r="I813" s="12">
        <v>1985.85</v>
      </c>
      <c r="J813" s="12">
        <v>6894</v>
      </c>
    </row>
    <row r="814" spans="1:10" ht="11.25" customHeight="1" x14ac:dyDescent="0.25">
      <c r="A814" s="11" t="s">
        <v>924</v>
      </c>
      <c r="B814" s="12" t="s">
        <v>1083</v>
      </c>
      <c r="C814" s="12">
        <v>8879.85</v>
      </c>
      <c r="D814" s="12">
        <f t="shared" si="26"/>
        <v>0</v>
      </c>
      <c r="E814" s="12">
        <v>8879.85</v>
      </c>
      <c r="F814" s="12">
        <v>964.99</v>
      </c>
      <c r="G814" s="12">
        <v>1021.18</v>
      </c>
      <c r="H814" s="12">
        <f t="shared" si="27"/>
        <v>3261.6800000000003</v>
      </c>
      <c r="I814" s="12">
        <v>5247.85</v>
      </c>
      <c r="J814" s="12">
        <v>3632</v>
      </c>
    </row>
    <row r="815" spans="1:10" ht="11.25" customHeight="1" x14ac:dyDescent="0.25">
      <c r="A815" s="11" t="s">
        <v>925</v>
      </c>
      <c r="B815" s="12" t="s">
        <v>1083</v>
      </c>
      <c r="C815" s="12">
        <v>8879.85</v>
      </c>
      <c r="D815" s="12">
        <f t="shared" si="26"/>
        <v>1000</v>
      </c>
      <c r="E815" s="12">
        <v>9879.85</v>
      </c>
      <c r="F815" s="12">
        <v>1178.5899999999999</v>
      </c>
      <c r="G815" s="12">
        <v>1021.18</v>
      </c>
      <c r="H815" s="12">
        <f t="shared" si="27"/>
        <v>2188.0800000000008</v>
      </c>
      <c r="I815" s="12">
        <v>4387.8500000000004</v>
      </c>
      <c r="J815" s="12">
        <v>5492</v>
      </c>
    </row>
    <row r="816" spans="1:10" ht="11.25" customHeight="1" x14ac:dyDescent="0.25">
      <c r="A816" s="11" t="s">
        <v>926</v>
      </c>
      <c r="B816" s="12" t="s">
        <v>1086</v>
      </c>
      <c r="C816" s="12">
        <v>10987.05</v>
      </c>
      <c r="D816" s="12">
        <f t="shared" si="26"/>
        <v>0</v>
      </c>
      <c r="E816" s="12">
        <v>10987.05</v>
      </c>
      <c r="F816" s="12">
        <v>1415.08</v>
      </c>
      <c r="G816" s="12">
        <v>1263.51</v>
      </c>
      <c r="H816" s="12">
        <f t="shared" si="27"/>
        <v>-0.53999999999973625</v>
      </c>
      <c r="I816" s="12">
        <v>2678.05</v>
      </c>
      <c r="J816" s="12">
        <v>8309</v>
      </c>
    </row>
    <row r="817" spans="1:10" ht="11.25" customHeight="1" x14ac:dyDescent="0.25">
      <c r="A817" s="11" t="s">
        <v>927</v>
      </c>
      <c r="B817" s="12" t="s">
        <v>1083</v>
      </c>
      <c r="C817" s="12">
        <v>8879.85</v>
      </c>
      <c r="D817" s="12">
        <f t="shared" si="26"/>
        <v>0</v>
      </c>
      <c r="E817" s="12">
        <v>8879.85</v>
      </c>
      <c r="F817" s="12">
        <v>964.99</v>
      </c>
      <c r="G817" s="12">
        <v>1021.18</v>
      </c>
      <c r="H817" s="12">
        <f t="shared" si="27"/>
        <v>1931.68</v>
      </c>
      <c r="I817" s="12">
        <v>3917.85</v>
      </c>
      <c r="J817" s="12">
        <v>4962</v>
      </c>
    </row>
    <row r="818" spans="1:10" ht="11.25" customHeight="1" x14ac:dyDescent="0.25">
      <c r="A818" s="11" t="s">
        <v>928</v>
      </c>
      <c r="B818" s="12" t="s">
        <v>1083</v>
      </c>
      <c r="C818" s="12">
        <v>8879.85</v>
      </c>
      <c r="D818" s="12">
        <f t="shared" si="26"/>
        <v>0</v>
      </c>
      <c r="E818" s="12">
        <v>8879.85</v>
      </c>
      <c r="F818" s="12">
        <v>964.99</v>
      </c>
      <c r="G818" s="12">
        <v>1021.18</v>
      </c>
      <c r="H818" s="12">
        <f t="shared" si="27"/>
        <v>1294.68</v>
      </c>
      <c r="I818" s="12">
        <v>3280.85</v>
      </c>
      <c r="J818" s="12">
        <v>5599</v>
      </c>
    </row>
    <row r="819" spans="1:10" ht="11.25" customHeight="1" x14ac:dyDescent="0.25">
      <c r="A819" s="11" t="s">
        <v>929</v>
      </c>
      <c r="B819" s="12" t="s">
        <v>1083</v>
      </c>
      <c r="C819" s="12">
        <v>8879.85</v>
      </c>
      <c r="D819" s="12">
        <f t="shared" si="26"/>
        <v>0</v>
      </c>
      <c r="E819" s="12">
        <v>8879.85</v>
      </c>
      <c r="F819" s="12">
        <v>964.99</v>
      </c>
      <c r="G819" s="12">
        <v>1021.18</v>
      </c>
      <c r="H819" s="12">
        <f t="shared" si="27"/>
        <v>6022.68</v>
      </c>
      <c r="I819" s="12">
        <v>8008.85</v>
      </c>
      <c r="J819" s="12">
        <v>871</v>
      </c>
    </row>
    <row r="820" spans="1:10" ht="11.25" customHeight="1" x14ac:dyDescent="0.25">
      <c r="A820" s="11" t="s">
        <v>930</v>
      </c>
      <c r="B820" s="12" t="s">
        <v>1083</v>
      </c>
      <c r="C820" s="12">
        <v>8879.85</v>
      </c>
      <c r="D820" s="12">
        <f t="shared" si="26"/>
        <v>0</v>
      </c>
      <c r="E820" s="12">
        <v>8879.85</v>
      </c>
      <c r="F820" s="12">
        <v>964.99</v>
      </c>
      <c r="G820" s="12">
        <v>1021.18</v>
      </c>
      <c r="H820" s="12">
        <f t="shared" si="27"/>
        <v>684.68000000000006</v>
      </c>
      <c r="I820" s="12">
        <v>2670.85</v>
      </c>
      <c r="J820" s="12">
        <v>6209</v>
      </c>
    </row>
    <row r="821" spans="1:10" ht="11.25" customHeight="1" x14ac:dyDescent="0.25">
      <c r="A821" s="11" t="s">
        <v>931</v>
      </c>
      <c r="B821" s="12" t="s">
        <v>1083</v>
      </c>
      <c r="C821" s="12">
        <v>8879.85</v>
      </c>
      <c r="D821" s="12">
        <f t="shared" si="26"/>
        <v>0</v>
      </c>
      <c r="E821" s="12">
        <v>8879.85</v>
      </c>
      <c r="F821" s="12">
        <v>964.99</v>
      </c>
      <c r="G821" s="12">
        <v>1021.18</v>
      </c>
      <c r="H821" s="12">
        <f t="shared" si="27"/>
        <v>1595.68</v>
      </c>
      <c r="I821" s="12">
        <v>3581.85</v>
      </c>
      <c r="J821" s="12">
        <v>5298</v>
      </c>
    </row>
    <row r="822" spans="1:10" ht="11.25" customHeight="1" x14ac:dyDescent="0.25">
      <c r="A822" s="11" t="s">
        <v>932</v>
      </c>
      <c r="B822" s="12" t="s">
        <v>1083</v>
      </c>
      <c r="C822" s="12">
        <v>8879.85</v>
      </c>
      <c r="D822" s="12">
        <f t="shared" si="26"/>
        <v>0</v>
      </c>
      <c r="E822" s="12">
        <v>8879.85</v>
      </c>
      <c r="F822" s="12">
        <v>964.99</v>
      </c>
      <c r="G822" s="12">
        <v>1021.18</v>
      </c>
      <c r="H822" s="12">
        <f t="shared" si="27"/>
        <v>988.68000000000006</v>
      </c>
      <c r="I822" s="12">
        <v>2974.85</v>
      </c>
      <c r="J822" s="12">
        <v>5905</v>
      </c>
    </row>
    <row r="823" spans="1:10" ht="11.25" customHeight="1" x14ac:dyDescent="0.25">
      <c r="A823" s="11" t="s">
        <v>933</v>
      </c>
      <c r="B823" s="12" t="s">
        <v>1083</v>
      </c>
      <c r="C823" s="12">
        <v>8879.85</v>
      </c>
      <c r="D823" s="12">
        <f t="shared" si="26"/>
        <v>1000</v>
      </c>
      <c r="E823" s="12">
        <v>9879.85</v>
      </c>
      <c r="F823" s="12">
        <v>1178.5899999999999</v>
      </c>
      <c r="G823" s="12">
        <v>1021.18</v>
      </c>
      <c r="H823" s="12">
        <f t="shared" si="27"/>
        <v>8.0000000000154614E-2</v>
      </c>
      <c r="I823" s="12">
        <v>2199.85</v>
      </c>
      <c r="J823" s="12">
        <v>7680</v>
      </c>
    </row>
    <row r="824" spans="1:10" ht="11.25" customHeight="1" x14ac:dyDescent="0.25">
      <c r="A824" s="11" t="s">
        <v>934</v>
      </c>
      <c r="B824" s="12" t="s">
        <v>1083</v>
      </c>
      <c r="C824" s="12">
        <v>8879.85</v>
      </c>
      <c r="D824" s="12">
        <f t="shared" si="26"/>
        <v>0</v>
      </c>
      <c r="E824" s="12">
        <v>8879.85</v>
      </c>
      <c r="F824" s="12">
        <v>964.99</v>
      </c>
      <c r="G824" s="12">
        <v>1021.18</v>
      </c>
      <c r="H824" s="12">
        <f t="shared" si="27"/>
        <v>3630.6800000000003</v>
      </c>
      <c r="I824" s="12">
        <v>5616.85</v>
      </c>
      <c r="J824" s="12">
        <v>3263</v>
      </c>
    </row>
    <row r="825" spans="1:10" ht="11.25" customHeight="1" x14ac:dyDescent="0.25">
      <c r="A825" s="11" t="s">
        <v>935</v>
      </c>
      <c r="B825" s="12" t="s">
        <v>1083</v>
      </c>
      <c r="C825" s="12">
        <v>8879.85</v>
      </c>
      <c r="D825" s="12">
        <f t="shared" si="26"/>
        <v>0</v>
      </c>
      <c r="E825" s="12">
        <v>8879.85</v>
      </c>
      <c r="F825" s="12">
        <v>964.99</v>
      </c>
      <c r="G825" s="12">
        <v>1021.18</v>
      </c>
      <c r="H825" s="12">
        <f t="shared" si="27"/>
        <v>-0.32000000000005002</v>
      </c>
      <c r="I825" s="12">
        <v>1985.85</v>
      </c>
      <c r="J825" s="12">
        <v>6894</v>
      </c>
    </row>
    <row r="826" spans="1:10" ht="11.25" customHeight="1" x14ac:dyDescent="0.25">
      <c r="A826" s="11" t="s">
        <v>936</v>
      </c>
      <c r="B826" s="12" t="s">
        <v>1083</v>
      </c>
      <c r="C826" s="12">
        <v>8879.85</v>
      </c>
      <c r="D826" s="12">
        <f t="shared" si="26"/>
        <v>0</v>
      </c>
      <c r="E826" s="12">
        <v>8879.85</v>
      </c>
      <c r="F826" s="12">
        <v>964.99</v>
      </c>
      <c r="G826" s="12">
        <v>1021.18</v>
      </c>
      <c r="H826" s="12">
        <f t="shared" si="27"/>
        <v>1595.68</v>
      </c>
      <c r="I826" s="12">
        <v>3581.85</v>
      </c>
      <c r="J826" s="12">
        <v>5298</v>
      </c>
    </row>
    <row r="827" spans="1:10" ht="11.25" customHeight="1" x14ac:dyDescent="0.25">
      <c r="A827" s="11" t="s">
        <v>937</v>
      </c>
      <c r="B827" s="12" t="s">
        <v>1083</v>
      </c>
      <c r="C827" s="12">
        <v>8879.85</v>
      </c>
      <c r="D827" s="12">
        <f t="shared" si="26"/>
        <v>0</v>
      </c>
      <c r="E827" s="12">
        <v>8879.85</v>
      </c>
      <c r="F827" s="12">
        <v>964.99</v>
      </c>
      <c r="G827" s="12">
        <v>1021.18</v>
      </c>
      <c r="H827" s="12">
        <f t="shared" si="27"/>
        <v>1196.68</v>
      </c>
      <c r="I827" s="12">
        <v>3182.85</v>
      </c>
      <c r="J827" s="12">
        <v>5697</v>
      </c>
    </row>
    <row r="828" spans="1:10" ht="11.25" customHeight="1" x14ac:dyDescent="0.25">
      <c r="A828" s="11" t="s">
        <v>938</v>
      </c>
      <c r="B828" s="12" t="s">
        <v>1083</v>
      </c>
      <c r="C828" s="12">
        <v>8879.85</v>
      </c>
      <c r="D828" s="12">
        <f t="shared" si="26"/>
        <v>0</v>
      </c>
      <c r="E828" s="12">
        <v>8879.85</v>
      </c>
      <c r="F828" s="12">
        <v>964.99</v>
      </c>
      <c r="G828" s="12">
        <v>1021.18</v>
      </c>
      <c r="H828" s="12">
        <f t="shared" si="27"/>
        <v>-0.32000000000005002</v>
      </c>
      <c r="I828" s="12">
        <v>1985.85</v>
      </c>
      <c r="J828" s="12">
        <v>6894</v>
      </c>
    </row>
    <row r="829" spans="1:10" ht="11.25" customHeight="1" x14ac:dyDescent="0.25">
      <c r="A829" s="11" t="s">
        <v>939</v>
      </c>
      <c r="B829" s="12" t="s">
        <v>1083</v>
      </c>
      <c r="C829" s="12">
        <v>8879.85</v>
      </c>
      <c r="D829" s="12">
        <f t="shared" si="26"/>
        <v>0</v>
      </c>
      <c r="E829" s="12">
        <v>8879.85</v>
      </c>
      <c r="F829" s="12">
        <v>964.99</v>
      </c>
      <c r="G829" s="12">
        <v>1021.18</v>
      </c>
      <c r="H829" s="12">
        <f t="shared" si="27"/>
        <v>-0.32000000000005002</v>
      </c>
      <c r="I829" s="12">
        <v>1985.85</v>
      </c>
      <c r="J829" s="12">
        <v>6894</v>
      </c>
    </row>
    <row r="830" spans="1:10" ht="11.25" customHeight="1" x14ac:dyDescent="0.25">
      <c r="A830" s="11" t="s">
        <v>940</v>
      </c>
      <c r="B830" s="12" t="s">
        <v>1083</v>
      </c>
      <c r="C830" s="12">
        <v>8879.85</v>
      </c>
      <c r="D830" s="12">
        <f t="shared" si="26"/>
        <v>1000</v>
      </c>
      <c r="E830" s="12">
        <v>9879.85</v>
      </c>
      <c r="F830" s="12">
        <v>1178.5899999999999</v>
      </c>
      <c r="G830" s="12">
        <v>1021.18</v>
      </c>
      <c r="H830" s="12">
        <f t="shared" si="27"/>
        <v>1974.0800000000006</v>
      </c>
      <c r="I830" s="12">
        <v>4173.8500000000004</v>
      </c>
      <c r="J830" s="12">
        <v>5706</v>
      </c>
    </row>
    <row r="831" spans="1:10" ht="11.25" customHeight="1" x14ac:dyDescent="0.25">
      <c r="A831" s="11" t="s">
        <v>941</v>
      </c>
      <c r="B831" s="12" t="s">
        <v>1083</v>
      </c>
      <c r="C831" s="12">
        <v>8879.85</v>
      </c>
      <c r="D831" s="12">
        <f t="shared" si="26"/>
        <v>0</v>
      </c>
      <c r="E831" s="12">
        <v>8879.85</v>
      </c>
      <c r="F831" s="12">
        <v>964.99</v>
      </c>
      <c r="G831" s="12">
        <v>1021.18</v>
      </c>
      <c r="H831" s="12">
        <f t="shared" si="27"/>
        <v>1434.68</v>
      </c>
      <c r="I831" s="12">
        <v>3420.85</v>
      </c>
      <c r="J831" s="12">
        <v>5459</v>
      </c>
    </row>
    <row r="832" spans="1:10" ht="11.25" customHeight="1" x14ac:dyDescent="0.25">
      <c r="A832" s="11" t="s">
        <v>942</v>
      </c>
      <c r="B832" s="12" t="s">
        <v>1083</v>
      </c>
      <c r="C832" s="12">
        <v>8879.85</v>
      </c>
      <c r="D832" s="12">
        <f t="shared" ref="D832:D895" si="28">E832-C832</f>
        <v>0</v>
      </c>
      <c r="E832" s="12">
        <v>8879.85</v>
      </c>
      <c r="F832" s="12">
        <v>964.99</v>
      </c>
      <c r="G832" s="12">
        <v>1021.18</v>
      </c>
      <c r="H832" s="12">
        <f t="shared" ref="H832:H895" si="29">I832-G832-F832</f>
        <v>608.68000000000006</v>
      </c>
      <c r="I832" s="12">
        <v>2594.85</v>
      </c>
      <c r="J832" s="12">
        <v>6285</v>
      </c>
    </row>
    <row r="833" spans="1:10" ht="11.25" customHeight="1" x14ac:dyDescent="0.25">
      <c r="A833" s="11" t="s">
        <v>943</v>
      </c>
      <c r="B833" s="12" t="s">
        <v>1083</v>
      </c>
      <c r="C833" s="12">
        <v>8879.85</v>
      </c>
      <c r="D833" s="12">
        <f t="shared" si="28"/>
        <v>0</v>
      </c>
      <c r="E833" s="12">
        <v>8879.85</v>
      </c>
      <c r="F833" s="12">
        <v>964.99</v>
      </c>
      <c r="G833" s="12">
        <v>1021.18</v>
      </c>
      <c r="H833" s="12">
        <f t="shared" si="29"/>
        <v>0.67999999999994998</v>
      </c>
      <c r="I833" s="12">
        <v>1986.85</v>
      </c>
      <c r="J833" s="12">
        <v>6893</v>
      </c>
    </row>
    <row r="834" spans="1:10" ht="11.25" customHeight="1" x14ac:dyDescent="0.25">
      <c r="A834" s="11" t="s">
        <v>944</v>
      </c>
      <c r="B834" s="12" t="s">
        <v>1083</v>
      </c>
      <c r="C834" s="12">
        <v>8879.85</v>
      </c>
      <c r="D834" s="12">
        <f t="shared" si="28"/>
        <v>0</v>
      </c>
      <c r="E834" s="12">
        <v>8879.85</v>
      </c>
      <c r="F834" s="12">
        <v>964.99</v>
      </c>
      <c r="G834" s="12">
        <v>1021.18</v>
      </c>
      <c r="H834" s="12">
        <f t="shared" si="29"/>
        <v>0.67999999999994998</v>
      </c>
      <c r="I834" s="12">
        <v>1986.85</v>
      </c>
      <c r="J834" s="12">
        <v>6893</v>
      </c>
    </row>
    <row r="835" spans="1:10" ht="11.25" customHeight="1" x14ac:dyDescent="0.25">
      <c r="A835" s="11" t="s">
        <v>945</v>
      </c>
      <c r="B835" s="12" t="s">
        <v>1086</v>
      </c>
      <c r="C835" s="12">
        <v>10987.05</v>
      </c>
      <c r="D835" s="12">
        <f t="shared" si="28"/>
        <v>0</v>
      </c>
      <c r="E835" s="12">
        <v>10987.05</v>
      </c>
      <c r="F835" s="12">
        <v>1415.08</v>
      </c>
      <c r="G835" s="12">
        <v>1263.51</v>
      </c>
      <c r="H835" s="12">
        <f t="shared" si="29"/>
        <v>1999.46</v>
      </c>
      <c r="I835" s="12">
        <v>4678.05</v>
      </c>
      <c r="J835" s="12">
        <v>6309</v>
      </c>
    </row>
    <row r="836" spans="1:10" ht="11.25" customHeight="1" x14ac:dyDescent="0.25">
      <c r="A836" s="11" t="s">
        <v>946</v>
      </c>
      <c r="B836" s="12" t="s">
        <v>1083</v>
      </c>
      <c r="C836" s="12">
        <v>8879.85</v>
      </c>
      <c r="D836" s="12">
        <f t="shared" si="28"/>
        <v>0</v>
      </c>
      <c r="E836" s="12">
        <v>8879.85</v>
      </c>
      <c r="F836" s="12">
        <v>964.99</v>
      </c>
      <c r="G836" s="12">
        <v>1021.18</v>
      </c>
      <c r="H836" s="12">
        <f t="shared" si="29"/>
        <v>0.67999999999994998</v>
      </c>
      <c r="I836" s="12">
        <v>1986.85</v>
      </c>
      <c r="J836" s="12">
        <v>6893</v>
      </c>
    </row>
    <row r="837" spans="1:10" ht="11.25" customHeight="1" x14ac:dyDescent="0.25">
      <c r="A837" s="11" t="s">
        <v>947</v>
      </c>
      <c r="B837" s="12" t="s">
        <v>1083</v>
      </c>
      <c r="C837" s="12">
        <v>8879.85</v>
      </c>
      <c r="D837" s="12">
        <f t="shared" si="28"/>
        <v>0</v>
      </c>
      <c r="E837" s="12">
        <v>8879.85</v>
      </c>
      <c r="F837" s="12">
        <v>964.99</v>
      </c>
      <c r="G837" s="12">
        <v>1021.18</v>
      </c>
      <c r="H837" s="12">
        <f t="shared" si="29"/>
        <v>3590.6800000000003</v>
      </c>
      <c r="I837" s="12">
        <v>5576.85</v>
      </c>
      <c r="J837" s="12">
        <v>3303</v>
      </c>
    </row>
    <row r="838" spans="1:10" ht="11.25" customHeight="1" x14ac:dyDescent="0.25">
      <c r="A838" s="11" t="s">
        <v>948</v>
      </c>
      <c r="B838" s="12" t="s">
        <v>1086</v>
      </c>
      <c r="C838" s="12">
        <v>10987.05</v>
      </c>
      <c r="D838" s="12">
        <f t="shared" si="28"/>
        <v>0</v>
      </c>
      <c r="E838" s="12">
        <v>10987.05</v>
      </c>
      <c r="F838" s="12">
        <v>1415.08</v>
      </c>
      <c r="G838" s="12">
        <v>1263.51</v>
      </c>
      <c r="H838" s="12">
        <f t="shared" si="29"/>
        <v>0.46000000000026375</v>
      </c>
      <c r="I838" s="12">
        <v>2679.05</v>
      </c>
      <c r="J838" s="12">
        <v>8308</v>
      </c>
    </row>
    <row r="839" spans="1:10" ht="11.25" customHeight="1" x14ac:dyDescent="0.25">
      <c r="A839" s="11" t="s">
        <v>949</v>
      </c>
      <c r="B839" s="12" t="s">
        <v>1083</v>
      </c>
      <c r="C839" s="12">
        <v>8879.85</v>
      </c>
      <c r="D839" s="12">
        <f t="shared" si="28"/>
        <v>0</v>
      </c>
      <c r="E839" s="12">
        <v>8879.85</v>
      </c>
      <c r="F839" s="12">
        <v>964.99</v>
      </c>
      <c r="G839" s="12">
        <v>1021.18</v>
      </c>
      <c r="H839" s="12">
        <f t="shared" si="29"/>
        <v>1078.68</v>
      </c>
      <c r="I839" s="12">
        <v>3064.85</v>
      </c>
      <c r="J839" s="12">
        <v>5815</v>
      </c>
    </row>
    <row r="840" spans="1:10" ht="11.25" customHeight="1" x14ac:dyDescent="0.25">
      <c r="A840" s="11" t="s">
        <v>950</v>
      </c>
      <c r="B840" s="12" t="s">
        <v>1083</v>
      </c>
      <c r="C840" s="12">
        <v>8879.85</v>
      </c>
      <c r="D840" s="12">
        <f t="shared" si="28"/>
        <v>0</v>
      </c>
      <c r="E840" s="12">
        <v>8879.85</v>
      </c>
      <c r="F840" s="12">
        <v>964.99</v>
      </c>
      <c r="G840" s="12">
        <v>1021.18</v>
      </c>
      <c r="H840" s="12">
        <f t="shared" si="29"/>
        <v>1692.68</v>
      </c>
      <c r="I840" s="12">
        <v>3678.85</v>
      </c>
      <c r="J840" s="12">
        <v>5201</v>
      </c>
    </row>
    <row r="841" spans="1:10" ht="11.25" customHeight="1" x14ac:dyDescent="0.25">
      <c r="A841" s="11" t="s">
        <v>951</v>
      </c>
      <c r="B841" s="12" t="s">
        <v>1083</v>
      </c>
      <c r="C841" s="12">
        <v>8879.85</v>
      </c>
      <c r="D841" s="12">
        <f t="shared" si="28"/>
        <v>1000</v>
      </c>
      <c r="E841" s="12">
        <v>9879.85</v>
      </c>
      <c r="F841" s="12">
        <v>1178.5899999999999</v>
      </c>
      <c r="G841" s="12">
        <v>1021.18</v>
      </c>
      <c r="H841" s="12">
        <f t="shared" si="29"/>
        <v>1862.0800000000002</v>
      </c>
      <c r="I841" s="12">
        <v>4061.85</v>
      </c>
      <c r="J841" s="12">
        <v>5818</v>
      </c>
    </row>
    <row r="842" spans="1:10" ht="11.25" customHeight="1" x14ac:dyDescent="0.25">
      <c r="A842" s="11" t="s">
        <v>952</v>
      </c>
      <c r="B842" s="12" t="s">
        <v>1083</v>
      </c>
      <c r="C842" s="12">
        <v>8879.85</v>
      </c>
      <c r="D842" s="12">
        <f t="shared" si="28"/>
        <v>0</v>
      </c>
      <c r="E842" s="12">
        <v>8879.85</v>
      </c>
      <c r="F842" s="12">
        <v>964.99</v>
      </c>
      <c r="G842" s="12">
        <v>1021.18</v>
      </c>
      <c r="H842" s="12">
        <f t="shared" si="29"/>
        <v>1595.68</v>
      </c>
      <c r="I842" s="12">
        <v>3581.85</v>
      </c>
      <c r="J842" s="12">
        <v>5298</v>
      </c>
    </row>
    <row r="843" spans="1:10" ht="11.25" customHeight="1" x14ac:dyDescent="0.25">
      <c r="A843" s="11" t="s">
        <v>953</v>
      </c>
      <c r="B843" s="12" t="s">
        <v>1083</v>
      </c>
      <c r="C843" s="12">
        <v>8879.85</v>
      </c>
      <c r="D843" s="12">
        <f t="shared" si="28"/>
        <v>0</v>
      </c>
      <c r="E843" s="12">
        <v>8879.85</v>
      </c>
      <c r="F843" s="12">
        <v>964.99</v>
      </c>
      <c r="G843" s="12">
        <v>1021.18</v>
      </c>
      <c r="H843" s="12">
        <f t="shared" si="29"/>
        <v>1295.68</v>
      </c>
      <c r="I843" s="12">
        <v>3281.85</v>
      </c>
      <c r="J843" s="12">
        <v>5598</v>
      </c>
    </row>
    <row r="844" spans="1:10" ht="11.25" customHeight="1" x14ac:dyDescent="0.25">
      <c r="A844" s="11" t="s">
        <v>954</v>
      </c>
      <c r="B844" s="12" t="s">
        <v>1083</v>
      </c>
      <c r="C844" s="12">
        <v>8879.85</v>
      </c>
      <c r="D844" s="12">
        <f t="shared" si="28"/>
        <v>0</v>
      </c>
      <c r="E844" s="12">
        <v>8879.85</v>
      </c>
      <c r="F844" s="12">
        <v>964.99</v>
      </c>
      <c r="G844" s="12">
        <v>1021.18</v>
      </c>
      <c r="H844" s="12">
        <f t="shared" si="29"/>
        <v>2773.6800000000003</v>
      </c>
      <c r="I844" s="12">
        <v>4759.8500000000004</v>
      </c>
      <c r="J844" s="12">
        <v>4120</v>
      </c>
    </row>
    <row r="845" spans="1:10" ht="11.25" customHeight="1" x14ac:dyDescent="0.25">
      <c r="A845" s="11" t="s">
        <v>955</v>
      </c>
      <c r="B845" s="12" t="s">
        <v>1083</v>
      </c>
      <c r="C845" s="12">
        <v>8879.85</v>
      </c>
      <c r="D845" s="12">
        <f t="shared" si="28"/>
        <v>1000</v>
      </c>
      <c r="E845" s="12">
        <v>9879.85</v>
      </c>
      <c r="F845" s="12">
        <v>1178.5899999999999</v>
      </c>
      <c r="G845" s="12">
        <v>1021.18</v>
      </c>
      <c r="H845" s="12">
        <f t="shared" si="29"/>
        <v>2875.0800000000008</v>
      </c>
      <c r="I845" s="12">
        <v>5074.8500000000004</v>
      </c>
      <c r="J845" s="12">
        <v>4805</v>
      </c>
    </row>
    <row r="846" spans="1:10" ht="11.25" customHeight="1" x14ac:dyDescent="0.25">
      <c r="A846" s="11" t="s">
        <v>956</v>
      </c>
      <c r="B846" s="12" t="s">
        <v>1083</v>
      </c>
      <c r="C846" s="12">
        <v>8879.85</v>
      </c>
      <c r="D846" s="12">
        <f t="shared" si="28"/>
        <v>0</v>
      </c>
      <c r="E846" s="12">
        <v>8879.85</v>
      </c>
      <c r="F846" s="12">
        <v>964.99</v>
      </c>
      <c r="G846" s="12">
        <v>1021.18</v>
      </c>
      <c r="H846" s="12">
        <f t="shared" si="29"/>
        <v>-0.32000000000005002</v>
      </c>
      <c r="I846" s="12">
        <v>1985.85</v>
      </c>
      <c r="J846" s="12">
        <v>6894</v>
      </c>
    </row>
    <row r="847" spans="1:10" ht="11.25" customHeight="1" x14ac:dyDescent="0.25">
      <c r="A847" s="11" t="s">
        <v>957</v>
      </c>
      <c r="B847" s="12" t="s">
        <v>1083</v>
      </c>
      <c r="C847" s="12">
        <v>8879.85</v>
      </c>
      <c r="D847" s="12">
        <f t="shared" si="28"/>
        <v>0</v>
      </c>
      <c r="E847" s="12">
        <v>8879.85</v>
      </c>
      <c r="F847" s="12">
        <v>964.99</v>
      </c>
      <c r="G847" s="12">
        <v>1021.18</v>
      </c>
      <c r="H847" s="12">
        <f t="shared" si="29"/>
        <v>-0.32000000000005002</v>
      </c>
      <c r="I847" s="12">
        <v>1985.85</v>
      </c>
      <c r="J847" s="12">
        <v>6894</v>
      </c>
    </row>
    <row r="848" spans="1:10" ht="11.25" customHeight="1" x14ac:dyDescent="0.25">
      <c r="A848" s="11" t="s">
        <v>958</v>
      </c>
      <c r="B848" s="12" t="s">
        <v>1083</v>
      </c>
      <c r="C848" s="12">
        <v>8879.85</v>
      </c>
      <c r="D848" s="12">
        <f t="shared" si="28"/>
        <v>0</v>
      </c>
      <c r="E848" s="12">
        <v>8879.85</v>
      </c>
      <c r="F848" s="12">
        <v>964.99</v>
      </c>
      <c r="G848" s="12">
        <v>1021.18</v>
      </c>
      <c r="H848" s="12">
        <f t="shared" si="29"/>
        <v>-0.32000000000005002</v>
      </c>
      <c r="I848" s="12">
        <v>1985.85</v>
      </c>
      <c r="J848" s="12">
        <v>6894</v>
      </c>
    </row>
    <row r="849" spans="1:10" ht="11.25" customHeight="1" x14ac:dyDescent="0.25">
      <c r="A849" s="11" t="s">
        <v>959</v>
      </c>
      <c r="B849" s="12" t="s">
        <v>1083</v>
      </c>
      <c r="C849" s="12">
        <v>8879.85</v>
      </c>
      <c r="D849" s="12">
        <f t="shared" si="28"/>
        <v>0</v>
      </c>
      <c r="E849" s="12">
        <v>8879.85</v>
      </c>
      <c r="F849" s="12">
        <v>964.99</v>
      </c>
      <c r="G849" s="12">
        <v>1021.18</v>
      </c>
      <c r="H849" s="12">
        <f t="shared" si="29"/>
        <v>-0.32000000000005002</v>
      </c>
      <c r="I849" s="12">
        <v>1985.85</v>
      </c>
      <c r="J849" s="12">
        <v>6894</v>
      </c>
    </row>
    <row r="850" spans="1:10" ht="11.25" customHeight="1" x14ac:dyDescent="0.25">
      <c r="A850" s="11" t="s">
        <v>960</v>
      </c>
      <c r="B850" s="12" t="s">
        <v>1083</v>
      </c>
      <c r="C850" s="12">
        <v>8879.85</v>
      </c>
      <c r="D850" s="12">
        <f t="shared" si="28"/>
        <v>0</v>
      </c>
      <c r="E850" s="12">
        <v>8879.85</v>
      </c>
      <c r="F850" s="12">
        <v>964.99</v>
      </c>
      <c r="G850" s="12">
        <v>1021.18</v>
      </c>
      <c r="H850" s="12">
        <f t="shared" si="29"/>
        <v>1395.68</v>
      </c>
      <c r="I850" s="12">
        <v>3381.85</v>
      </c>
      <c r="J850" s="12">
        <v>5498</v>
      </c>
    </row>
    <row r="851" spans="1:10" ht="11.25" customHeight="1" x14ac:dyDescent="0.25">
      <c r="A851" s="11" t="s">
        <v>961</v>
      </c>
      <c r="B851" s="12" t="s">
        <v>1083</v>
      </c>
      <c r="C851" s="12">
        <v>8879.85</v>
      </c>
      <c r="D851" s="12">
        <f t="shared" si="28"/>
        <v>0</v>
      </c>
      <c r="E851" s="12">
        <v>8879.85</v>
      </c>
      <c r="F851" s="12">
        <v>964.99</v>
      </c>
      <c r="G851" s="12">
        <v>1021.18</v>
      </c>
      <c r="H851" s="12">
        <f t="shared" si="29"/>
        <v>-0.32000000000005002</v>
      </c>
      <c r="I851" s="12">
        <v>1985.85</v>
      </c>
      <c r="J851" s="12">
        <v>6894</v>
      </c>
    </row>
    <row r="852" spans="1:10" ht="11.25" customHeight="1" x14ac:dyDescent="0.25">
      <c r="A852" s="11" t="s">
        <v>962</v>
      </c>
      <c r="B852" s="12" t="s">
        <v>1083</v>
      </c>
      <c r="C852" s="12">
        <v>8879.85</v>
      </c>
      <c r="D852" s="12">
        <f t="shared" si="28"/>
        <v>0</v>
      </c>
      <c r="E852" s="12">
        <v>8879.85</v>
      </c>
      <c r="F852" s="12">
        <v>964.99</v>
      </c>
      <c r="G852" s="12">
        <v>1021.18</v>
      </c>
      <c r="H852" s="12">
        <f t="shared" si="29"/>
        <v>-0.32000000000005002</v>
      </c>
      <c r="I852" s="12">
        <v>1985.85</v>
      </c>
      <c r="J852" s="12">
        <v>6894</v>
      </c>
    </row>
    <row r="853" spans="1:10" ht="11.25" customHeight="1" x14ac:dyDescent="0.25">
      <c r="A853" s="11" t="s">
        <v>963</v>
      </c>
      <c r="B853" s="12" t="s">
        <v>1083</v>
      </c>
      <c r="C853" s="12">
        <v>8879.85</v>
      </c>
      <c r="D853" s="12">
        <f t="shared" si="28"/>
        <v>0</v>
      </c>
      <c r="E853" s="12">
        <v>8879.85</v>
      </c>
      <c r="F853" s="12">
        <v>964.99</v>
      </c>
      <c r="G853" s="12">
        <v>1021.18</v>
      </c>
      <c r="H853" s="12">
        <f t="shared" si="29"/>
        <v>1196.68</v>
      </c>
      <c r="I853" s="12">
        <v>3182.85</v>
      </c>
      <c r="J853" s="12">
        <v>5697</v>
      </c>
    </row>
    <row r="854" spans="1:10" ht="11.25" customHeight="1" x14ac:dyDescent="0.25">
      <c r="A854" s="11" t="s">
        <v>964</v>
      </c>
      <c r="B854" s="12" t="s">
        <v>1083</v>
      </c>
      <c r="C854" s="12">
        <v>8879.85</v>
      </c>
      <c r="D854" s="12">
        <f t="shared" si="28"/>
        <v>0</v>
      </c>
      <c r="E854" s="12">
        <v>8879.85</v>
      </c>
      <c r="F854" s="12">
        <v>964.99</v>
      </c>
      <c r="G854" s="12">
        <v>1021.18</v>
      </c>
      <c r="H854" s="12">
        <f t="shared" si="29"/>
        <v>-0.32000000000005002</v>
      </c>
      <c r="I854" s="12">
        <v>1985.85</v>
      </c>
      <c r="J854" s="12">
        <v>6894</v>
      </c>
    </row>
    <row r="855" spans="1:10" ht="11.25" customHeight="1" x14ac:dyDescent="0.25">
      <c r="A855" s="11" t="s">
        <v>965</v>
      </c>
      <c r="B855" s="12" t="s">
        <v>1083</v>
      </c>
      <c r="C855" s="12">
        <v>8879.85</v>
      </c>
      <c r="D855" s="12">
        <f t="shared" si="28"/>
        <v>1000</v>
      </c>
      <c r="E855" s="12">
        <v>9879.85</v>
      </c>
      <c r="F855" s="12">
        <v>1178.5899999999999</v>
      </c>
      <c r="G855" s="12">
        <v>1021.18</v>
      </c>
      <c r="H855" s="12">
        <f t="shared" si="29"/>
        <v>2094.0800000000008</v>
      </c>
      <c r="I855" s="12">
        <v>4293.8500000000004</v>
      </c>
      <c r="J855" s="12">
        <v>5586</v>
      </c>
    </row>
    <row r="856" spans="1:10" ht="11.25" customHeight="1" x14ac:dyDescent="0.25">
      <c r="A856" s="11" t="s">
        <v>966</v>
      </c>
      <c r="B856" s="12" t="s">
        <v>1083</v>
      </c>
      <c r="C856" s="12">
        <v>8879.85</v>
      </c>
      <c r="D856" s="12">
        <f t="shared" si="28"/>
        <v>0</v>
      </c>
      <c r="E856" s="12">
        <v>8879.85</v>
      </c>
      <c r="F856" s="12">
        <v>964.99</v>
      </c>
      <c r="G856" s="12">
        <v>1021.18</v>
      </c>
      <c r="H856" s="12">
        <f t="shared" si="29"/>
        <v>906.68000000000006</v>
      </c>
      <c r="I856" s="12">
        <v>2892.85</v>
      </c>
      <c r="J856" s="12">
        <v>5987</v>
      </c>
    </row>
    <row r="857" spans="1:10" ht="11.25" customHeight="1" x14ac:dyDescent="0.25">
      <c r="A857" s="11" t="s">
        <v>967</v>
      </c>
      <c r="B857" s="12" t="s">
        <v>1083</v>
      </c>
      <c r="C857" s="12">
        <v>8879.85</v>
      </c>
      <c r="D857" s="12">
        <f t="shared" si="28"/>
        <v>0</v>
      </c>
      <c r="E857" s="12">
        <v>8879.85</v>
      </c>
      <c r="F857" s="12">
        <v>964.99</v>
      </c>
      <c r="G857" s="12">
        <v>1021.18</v>
      </c>
      <c r="H857" s="12">
        <f t="shared" si="29"/>
        <v>1197.68</v>
      </c>
      <c r="I857" s="12">
        <v>3183.85</v>
      </c>
      <c r="J857" s="12">
        <v>5696</v>
      </c>
    </row>
    <row r="858" spans="1:10" ht="11.25" customHeight="1" x14ac:dyDescent="0.25">
      <c r="A858" s="11" t="s">
        <v>968</v>
      </c>
      <c r="B858" s="12" t="s">
        <v>1083</v>
      </c>
      <c r="C858" s="12">
        <v>8879.85</v>
      </c>
      <c r="D858" s="12">
        <f t="shared" si="28"/>
        <v>0</v>
      </c>
      <c r="E858" s="12">
        <v>8879.85</v>
      </c>
      <c r="F858" s="12">
        <v>964.99</v>
      </c>
      <c r="G858" s="12">
        <v>1021.18</v>
      </c>
      <c r="H858" s="12">
        <f t="shared" si="29"/>
        <v>1395.68</v>
      </c>
      <c r="I858" s="12">
        <v>3381.85</v>
      </c>
      <c r="J858" s="12">
        <v>5498</v>
      </c>
    </row>
    <row r="859" spans="1:10" ht="11.25" customHeight="1" x14ac:dyDescent="0.25">
      <c r="A859" s="11" t="s">
        <v>969</v>
      </c>
      <c r="B859" s="12" t="s">
        <v>1083</v>
      </c>
      <c r="C859" s="12">
        <v>8879.85</v>
      </c>
      <c r="D859" s="12">
        <f t="shared" si="28"/>
        <v>0</v>
      </c>
      <c r="E859" s="12">
        <v>8879.85</v>
      </c>
      <c r="F859" s="12">
        <v>964.99</v>
      </c>
      <c r="G859" s="12">
        <v>1021.18</v>
      </c>
      <c r="H859" s="12">
        <f t="shared" si="29"/>
        <v>-0.32000000000005002</v>
      </c>
      <c r="I859" s="12">
        <v>1985.85</v>
      </c>
      <c r="J859" s="12">
        <v>6894</v>
      </c>
    </row>
    <row r="860" spans="1:10" ht="11.25" customHeight="1" x14ac:dyDescent="0.25">
      <c r="A860" s="11" t="s">
        <v>970</v>
      </c>
      <c r="B860" s="12" t="s">
        <v>1083</v>
      </c>
      <c r="C860" s="12">
        <v>8879.85</v>
      </c>
      <c r="D860" s="12">
        <f t="shared" si="28"/>
        <v>0</v>
      </c>
      <c r="E860" s="12">
        <v>8879.85</v>
      </c>
      <c r="F860" s="12">
        <v>964.99</v>
      </c>
      <c r="G860" s="12">
        <v>1021.18</v>
      </c>
      <c r="H860" s="12">
        <f t="shared" si="29"/>
        <v>-0.32000000000005002</v>
      </c>
      <c r="I860" s="12">
        <v>1985.85</v>
      </c>
      <c r="J860" s="12">
        <v>6894</v>
      </c>
    </row>
    <row r="861" spans="1:10" ht="11.25" customHeight="1" x14ac:dyDescent="0.25">
      <c r="A861" s="11" t="s">
        <v>971</v>
      </c>
      <c r="B861" s="12" t="s">
        <v>1083</v>
      </c>
      <c r="C861" s="12">
        <v>8879.85</v>
      </c>
      <c r="D861" s="12">
        <f t="shared" si="28"/>
        <v>0</v>
      </c>
      <c r="E861" s="12">
        <v>8879.85</v>
      </c>
      <c r="F861" s="12">
        <v>964.99</v>
      </c>
      <c r="G861" s="12">
        <v>1021.18</v>
      </c>
      <c r="H861" s="12">
        <f t="shared" si="29"/>
        <v>1196.68</v>
      </c>
      <c r="I861" s="12">
        <v>3182.85</v>
      </c>
      <c r="J861" s="12">
        <v>5697</v>
      </c>
    </row>
    <row r="862" spans="1:10" ht="11.25" customHeight="1" x14ac:dyDescent="0.25">
      <c r="A862" s="11" t="s">
        <v>972</v>
      </c>
      <c r="B862" s="12" t="s">
        <v>1083</v>
      </c>
      <c r="C862" s="12">
        <v>8879.85</v>
      </c>
      <c r="D862" s="12">
        <f t="shared" si="28"/>
        <v>0</v>
      </c>
      <c r="E862" s="12">
        <v>8879.85</v>
      </c>
      <c r="F862" s="12">
        <v>964.99</v>
      </c>
      <c r="G862" s="12">
        <v>1021.18</v>
      </c>
      <c r="H862" s="12">
        <f t="shared" si="29"/>
        <v>-0.32000000000005002</v>
      </c>
      <c r="I862" s="12">
        <v>1985.85</v>
      </c>
      <c r="J862" s="12">
        <v>6894</v>
      </c>
    </row>
    <row r="863" spans="1:10" ht="11.25" customHeight="1" x14ac:dyDescent="0.25">
      <c r="A863" s="11" t="s">
        <v>973</v>
      </c>
      <c r="B863" s="12" t="s">
        <v>1083</v>
      </c>
      <c r="C863" s="12">
        <v>8879.85</v>
      </c>
      <c r="D863" s="12">
        <f t="shared" si="28"/>
        <v>0</v>
      </c>
      <c r="E863" s="12">
        <v>8879.85</v>
      </c>
      <c r="F863" s="12">
        <v>964.99</v>
      </c>
      <c r="G863" s="12">
        <v>1021.18</v>
      </c>
      <c r="H863" s="12">
        <f t="shared" si="29"/>
        <v>1196.68</v>
      </c>
      <c r="I863" s="12">
        <v>3182.85</v>
      </c>
      <c r="J863" s="12">
        <v>5697</v>
      </c>
    </row>
    <row r="864" spans="1:10" ht="11.25" customHeight="1" x14ac:dyDescent="0.25">
      <c r="A864" s="11" t="s">
        <v>974</v>
      </c>
      <c r="B864" s="12" t="s">
        <v>1083</v>
      </c>
      <c r="C864" s="12">
        <v>8879.85</v>
      </c>
      <c r="D864" s="12">
        <f t="shared" si="28"/>
        <v>0</v>
      </c>
      <c r="E864" s="12">
        <v>8879.85</v>
      </c>
      <c r="F864" s="12">
        <v>964.99</v>
      </c>
      <c r="G864" s="12">
        <v>1021.18</v>
      </c>
      <c r="H864" s="12">
        <f t="shared" si="29"/>
        <v>1994.68</v>
      </c>
      <c r="I864" s="12">
        <v>3980.85</v>
      </c>
      <c r="J864" s="12">
        <v>4899</v>
      </c>
    </row>
    <row r="865" spans="1:10" ht="11.25" customHeight="1" x14ac:dyDescent="0.25">
      <c r="A865" s="11" t="s">
        <v>975</v>
      </c>
      <c r="B865" s="12" t="s">
        <v>1083</v>
      </c>
      <c r="C865" s="12">
        <v>8879.85</v>
      </c>
      <c r="D865" s="12">
        <f t="shared" si="28"/>
        <v>0</v>
      </c>
      <c r="E865" s="12">
        <v>8879.85</v>
      </c>
      <c r="F865" s="12">
        <v>964.99</v>
      </c>
      <c r="G865" s="12">
        <v>1021.18</v>
      </c>
      <c r="H865" s="12">
        <f t="shared" si="29"/>
        <v>1691.68</v>
      </c>
      <c r="I865" s="12">
        <v>3677.85</v>
      </c>
      <c r="J865" s="12">
        <v>5202</v>
      </c>
    </row>
    <row r="866" spans="1:10" ht="11.25" customHeight="1" x14ac:dyDescent="0.25">
      <c r="A866" s="11" t="s">
        <v>976</v>
      </c>
      <c r="B866" s="12" t="s">
        <v>1083</v>
      </c>
      <c r="C866" s="12">
        <v>8879.85</v>
      </c>
      <c r="D866" s="12">
        <f t="shared" si="28"/>
        <v>0</v>
      </c>
      <c r="E866" s="12">
        <v>8879.85</v>
      </c>
      <c r="F866" s="12">
        <v>964.99</v>
      </c>
      <c r="G866" s="12">
        <v>1021.18</v>
      </c>
      <c r="H866" s="12">
        <f t="shared" si="29"/>
        <v>4758.68</v>
      </c>
      <c r="I866" s="12">
        <v>6744.85</v>
      </c>
      <c r="J866" s="12">
        <v>2135</v>
      </c>
    </row>
    <row r="867" spans="1:10" ht="11.25" customHeight="1" x14ac:dyDescent="0.25">
      <c r="A867" s="11" t="s">
        <v>977</v>
      </c>
      <c r="B867" s="12" t="s">
        <v>1083</v>
      </c>
      <c r="C867" s="12">
        <v>8879.85</v>
      </c>
      <c r="D867" s="12">
        <f t="shared" si="28"/>
        <v>0</v>
      </c>
      <c r="E867" s="12">
        <v>8879.85</v>
      </c>
      <c r="F867" s="12">
        <v>964.99</v>
      </c>
      <c r="G867" s="12">
        <v>1021.18</v>
      </c>
      <c r="H867" s="12">
        <f t="shared" si="29"/>
        <v>2571.6800000000003</v>
      </c>
      <c r="I867" s="12">
        <v>4557.8500000000004</v>
      </c>
      <c r="J867" s="12">
        <v>4322</v>
      </c>
    </row>
    <row r="868" spans="1:10" ht="11.25" customHeight="1" x14ac:dyDescent="0.25">
      <c r="A868" s="11" t="s">
        <v>978</v>
      </c>
      <c r="B868" s="12" t="s">
        <v>1083</v>
      </c>
      <c r="C868" s="12">
        <v>8879.85</v>
      </c>
      <c r="D868" s="12">
        <f t="shared" si="28"/>
        <v>0</v>
      </c>
      <c r="E868" s="12">
        <v>8879.85</v>
      </c>
      <c r="F868" s="12">
        <v>964.99</v>
      </c>
      <c r="G868" s="12">
        <v>1021.18</v>
      </c>
      <c r="H868" s="12">
        <f t="shared" si="29"/>
        <v>4439.68</v>
      </c>
      <c r="I868" s="12">
        <v>6425.85</v>
      </c>
      <c r="J868" s="12">
        <v>2454</v>
      </c>
    </row>
    <row r="869" spans="1:10" ht="11.25" customHeight="1" x14ac:dyDescent="0.25">
      <c r="A869" s="11" t="s">
        <v>979</v>
      </c>
      <c r="B869" s="12" t="s">
        <v>1082</v>
      </c>
      <c r="C869" s="12">
        <v>23777.4</v>
      </c>
      <c r="D869" s="12">
        <f t="shared" si="28"/>
        <v>0</v>
      </c>
      <c r="E869" s="12">
        <v>23777.4</v>
      </c>
      <c r="F869" s="12">
        <v>4283.8</v>
      </c>
      <c r="G869" s="12">
        <v>2734.4</v>
      </c>
      <c r="H869" s="12">
        <f t="shared" si="29"/>
        <v>0.1999999999998181</v>
      </c>
      <c r="I869" s="12">
        <v>7018.4</v>
      </c>
      <c r="J869" s="12">
        <v>16759</v>
      </c>
    </row>
    <row r="870" spans="1:10" ht="11.25" customHeight="1" x14ac:dyDescent="0.25">
      <c r="A870" s="11" t="s">
        <v>980</v>
      </c>
      <c r="B870" s="12" t="s">
        <v>1083</v>
      </c>
      <c r="C870" s="12">
        <v>8879.85</v>
      </c>
      <c r="D870" s="12">
        <f t="shared" si="28"/>
        <v>0</v>
      </c>
      <c r="E870" s="12">
        <v>8879.85</v>
      </c>
      <c r="F870" s="12">
        <v>964.99</v>
      </c>
      <c r="G870" s="12">
        <v>1021.18</v>
      </c>
      <c r="H870" s="12">
        <f t="shared" si="29"/>
        <v>-0.32000000000005002</v>
      </c>
      <c r="I870" s="12">
        <v>1985.85</v>
      </c>
      <c r="J870" s="12">
        <v>6894</v>
      </c>
    </row>
    <row r="871" spans="1:10" ht="11.25" customHeight="1" x14ac:dyDescent="0.25">
      <c r="A871" s="11" t="s">
        <v>981</v>
      </c>
      <c r="B871" s="12" t="s">
        <v>1083</v>
      </c>
      <c r="C871" s="12">
        <v>8879.85</v>
      </c>
      <c r="D871" s="12">
        <f t="shared" si="28"/>
        <v>0</v>
      </c>
      <c r="E871" s="12">
        <v>8879.85</v>
      </c>
      <c r="F871" s="12">
        <v>964.99</v>
      </c>
      <c r="G871" s="12">
        <v>1021.18</v>
      </c>
      <c r="H871" s="12">
        <f t="shared" si="29"/>
        <v>-0.32000000000005002</v>
      </c>
      <c r="I871" s="12">
        <v>1985.85</v>
      </c>
      <c r="J871" s="12">
        <v>6894</v>
      </c>
    </row>
    <row r="872" spans="1:10" ht="11.25" customHeight="1" x14ac:dyDescent="0.25">
      <c r="A872" s="11" t="s">
        <v>982</v>
      </c>
      <c r="B872" s="12" t="s">
        <v>1083</v>
      </c>
      <c r="C872" s="12">
        <v>8879.85</v>
      </c>
      <c r="D872" s="12">
        <f t="shared" si="28"/>
        <v>0</v>
      </c>
      <c r="E872" s="12">
        <v>8879.85</v>
      </c>
      <c r="F872" s="12">
        <v>964.99</v>
      </c>
      <c r="G872" s="12">
        <v>1021.18</v>
      </c>
      <c r="H872" s="12">
        <f t="shared" si="29"/>
        <v>-0.32000000000005002</v>
      </c>
      <c r="I872" s="12">
        <v>1985.85</v>
      </c>
      <c r="J872" s="12">
        <v>6894</v>
      </c>
    </row>
    <row r="873" spans="1:10" ht="11.25" customHeight="1" x14ac:dyDescent="0.25">
      <c r="A873" s="11" t="s">
        <v>983</v>
      </c>
      <c r="B873" s="12" t="s">
        <v>1083</v>
      </c>
      <c r="C873" s="12">
        <v>8879.85</v>
      </c>
      <c r="D873" s="12">
        <f t="shared" si="28"/>
        <v>0</v>
      </c>
      <c r="E873" s="12">
        <v>8879.85</v>
      </c>
      <c r="F873" s="12">
        <v>964.99</v>
      </c>
      <c r="G873" s="12">
        <v>1021.18</v>
      </c>
      <c r="H873" s="12">
        <f t="shared" si="29"/>
        <v>1045.68</v>
      </c>
      <c r="I873" s="12">
        <v>3031.85</v>
      </c>
      <c r="J873" s="12">
        <v>5848</v>
      </c>
    </row>
    <row r="874" spans="1:10" ht="11.25" customHeight="1" x14ac:dyDescent="0.25">
      <c r="A874" s="11" t="s">
        <v>984</v>
      </c>
      <c r="B874" s="12" t="s">
        <v>1083</v>
      </c>
      <c r="C874" s="12">
        <v>8879.85</v>
      </c>
      <c r="D874" s="12">
        <f t="shared" si="28"/>
        <v>0</v>
      </c>
      <c r="E874" s="12">
        <v>8879.85</v>
      </c>
      <c r="F874" s="12">
        <v>964.99</v>
      </c>
      <c r="G874" s="12">
        <v>1021.18</v>
      </c>
      <c r="H874" s="12">
        <f t="shared" si="29"/>
        <v>1694.68</v>
      </c>
      <c r="I874" s="12">
        <v>3680.85</v>
      </c>
      <c r="J874" s="12">
        <v>5199</v>
      </c>
    </row>
    <row r="875" spans="1:10" ht="11.25" customHeight="1" x14ac:dyDescent="0.25">
      <c r="A875" s="11" t="s">
        <v>985</v>
      </c>
      <c r="B875" s="12" t="s">
        <v>1083</v>
      </c>
      <c r="C875" s="12">
        <v>8879.85</v>
      </c>
      <c r="D875" s="12">
        <f t="shared" si="28"/>
        <v>0</v>
      </c>
      <c r="E875" s="12">
        <v>8879.85</v>
      </c>
      <c r="F875" s="12">
        <v>964.99</v>
      </c>
      <c r="G875" s="12">
        <v>1021.18</v>
      </c>
      <c r="H875" s="12">
        <f t="shared" si="29"/>
        <v>903.68000000000006</v>
      </c>
      <c r="I875" s="12">
        <v>2889.85</v>
      </c>
      <c r="J875" s="12">
        <v>5990</v>
      </c>
    </row>
    <row r="876" spans="1:10" ht="11.25" customHeight="1" x14ac:dyDescent="0.25">
      <c r="A876" s="11" t="s">
        <v>986</v>
      </c>
      <c r="B876" s="12" t="s">
        <v>1083</v>
      </c>
      <c r="C876" s="12">
        <v>8879.85</v>
      </c>
      <c r="D876" s="12">
        <f t="shared" si="28"/>
        <v>0</v>
      </c>
      <c r="E876" s="12">
        <v>8879.85</v>
      </c>
      <c r="F876" s="12">
        <v>964.99</v>
      </c>
      <c r="G876" s="12">
        <v>1021.18</v>
      </c>
      <c r="H876" s="12">
        <f t="shared" si="29"/>
        <v>0.67999999999994998</v>
      </c>
      <c r="I876" s="12">
        <v>1986.85</v>
      </c>
      <c r="J876" s="12">
        <v>6893</v>
      </c>
    </row>
    <row r="877" spans="1:10" ht="11.25" customHeight="1" x14ac:dyDescent="0.25">
      <c r="A877" s="11" t="s">
        <v>987</v>
      </c>
      <c r="B877" s="12" t="s">
        <v>1083</v>
      </c>
      <c r="C877" s="12">
        <v>8879.85</v>
      </c>
      <c r="D877" s="12">
        <f t="shared" si="28"/>
        <v>0</v>
      </c>
      <c r="E877" s="12">
        <v>8879.85</v>
      </c>
      <c r="F877" s="12">
        <v>964.99</v>
      </c>
      <c r="G877" s="12">
        <v>1021.18</v>
      </c>
      <c r="H877" s="12">
        <f t="shared" si="29"/>
        <v>0.67999999999994998</v>
      </c>
      <c r="I877" s="12">
        <v>1986.85</v>
      </c>
      <c r="J877" s="12">
        <v>6893</v>
      </c>
    </row>
    <row r="878" spans="1:10" ht="11.25" customHeight="1" x14ac:dyDescent="0.25">
      <c r="A878" s="11" t="s">
        <v>988</v>
      </c>
      <c r="B878" s="12" t="s">
        <v>1083</v>
      </c>
      <c r="C878" s="12">
        <v>8879.85</v>
      </c>
      <c r="D878" s="12">
        <f t="shared" si="28"/>
        <v>0</v>
      </c>
      <c r="E878" s="12">
        <v>8879.85</v>
      </c>
      <c r="F878" s="12">
        <v>964.99</v>
      </c>
      <c r="G878" s="12">
        <v>1021.18</v>
      </c>
      <c r="H878" s="12">
        <f t="shared" si="29"/>
        <v>1197.68</v>
      </c>
      <c r="I878" s="12">
        <v>3183.85</v>
      </c>
      <c r="J878" s="12">
        <v>5696</v>
      </c>
    </row>
    <row r="879" spans="1:10" ht="11.25" customHeight="1" x14ac:dyDescent="0.25">
      <c r="A879" s="11" t="s">
        <v>989</v>
      </c>
      <c r="B879" s="12" t="s">
        <v>1083</v>
      </c>
      <c r="C879" s="12">
        <v>8879.85</v>
      </c>
      <c r="D879" s="12">
        <f t="shared" si="28"/>
        <v>0</v>
      </c>
      <c r="E879" s="12">
        <v>8879.85</v>
      </c>
      <c r="F879" s="12">
        <v>964.99</v>
      </c>
      <c r="G879" s="12">
        <v>1021.18</v>
      </c>
      <c r="H879" s="12">
        <f t="shared" si="29"/>
        <v>0.67999999999994998</v>
      </c>
      <c r="I879" s="12">
        <v>1986.85</v>
      </c>
      <c r="J879" s="12">
        <v>6893</v>
      </c>
    </row>
    <row r="880" spans="1:10" ht="11.25" customHeight="1" x14ac:dyDescent="0.25">
      <c r="A880" s="11" t="s">
        <v>990</v>
      </c>
      <c r="B880" s="12" t="s">
        <v>1083</v>
      </c>
      <c r="C880" s="12">
        <v>8879.85</v>
      </c>
      <c r="D880" s="12">
        <f t="shared" si="28"/>
        <v>0</v>
      </c>
      <c r="E880" s="12">
        <v>8879.85</v>
      </c>
      <c r="F880" s="12">
        <v>964.99</v>
      </c>
      <c r="G880" s="12">
        <v>1021.18</v>
      </c>
      <c r="H880" s="12">
        <f t="shared" si="29"/>
        <v>782.68000000000006</v>
      </c>
      <c r="I880" s="12">
        <v>2768.85</v>
      </c>
      <c r="J880" s="12">
        <v>6111</v>
      </c>
    </row>
    <row r="881" spans="1:10" ht="11.25" customHeight="1" x14ac:dyDescent="0.25">
      <c r="A881" s="11" t="s">
        <v>991</v>
      </c>
      <c r="B881" s="12" t="s">
        <v>1083</v>
      </c>
      <c r="C881" s="12">
        <v>8879.85</v>
      </c>
      <c r="D881" s="12">
        <f t="shared" si="28"/>
        <v>0</v>
      </c>
      <c r="E881" s="12">
        <v>8879.85</v>
      </c>
      <c r="F881" s="12">
        <v>964.99</v>
      </c>
      <c r="G881" s="12">
        <v>1021.18</v>
      </c>
      <c r="H881" s="12">
        <f t="shared" si="29"/>
        <v>3591.6800000000003</v>
      </c>
      <c r="I881" s="12">
        <v>5577.85</v>
      </c>
      <c r="J881" s="12">
        <v>3302</v>
      </c>
    </row>
    <row r="882" spans="1:10" ht="11.25" customHeight="1" x14ac:dyDescent="0.25">
      <c r="A882" s="11" t="s">
        <v>992</v>
      </c>
      <c r="B882" s="12" t="s">
        <v>1083</v>
      </c>
      <c r="C882" s="12">
        <v>8879.85</v>
      </c>
      <c r="D882" s="12">
        <f t="shared" si="28"/>
        <v>0</v>
      </c>
      <c r="E882" s="12">
        <v>8879.85</v>
      </c>
      <c r="F882" s="12">
        <v>964.99</v>
      </c>
      <c r="G882" s="12">
        <v>1021.18</v>
      </c>
      <c r="H882" s="12">
        <f t="shared" si="29"/>
        <v>481.68000000000006</v>
      </c>
      <c r="I882" s="12">
        <v>2467.85</v>
      </c>
      <c r="J882" s="12">
        <v>6412</v>
      </c>
    </row>
    <row r="883" spans="1:10" ht="11.25" customHeight="1" x14ac:dyDescent="0.25">
      <c r="A883" s="11" t="s">
        <v>993</v>
      </c>
      <c r="B883" s="12" t="s">
        <v>1083</v>
      </c>
      <c r="C883" s="12">
        <v>8879.85</v>
      </c>
      <c r="D883" s="12">
        <f t="shared" si="28"/>
        <v>0</v>
      </c>
      <c r="E883" s="12">
        <v>8879.85</v>
      </c>
      <c r="F883" s="12">
        <v>964.99</v>
      </c>
      <c r="G883" s="12">
        <v>1021.18</v>
      </c>
      <c r="H883" s="12">
        <f t="shared" si="29"/>
        <v>615.68000000000006</v>
      </c>
      <c r="I883" s="12">
        <v>2601.85</v>
      </c>
      <c r="J883" s="12">
        <v>6278</v>
      </c>
    </row>
    <row r="884" spans="1:10" ht="11.25" customHeight="1" x14ac:dyDescent="0.25">
      <c r="A884" s="11" t="s">
        <v>994</v>
      </c>
      <c r="B884" s="12" t="s">
        <v>1083</v>
      </c>
      <c r="C884" s="12">
        <v>8879.85</v>
      </c>
      <c r="D884" s="12">
        <f t="shared" si="28"/>
        <v>0</v>
      </c>
      <c r="E884" s="12">
        <v>8879.85</v>
      </c>
      <c r="F884" s="12">
        <v>964.99</v>
      </c>
      <c r="G884" s="12">
        <v>1021.18</v>
      </c>
      <c r="H884" s="12">
        <f t="shared" si="29"/>
        <v>3590.6800000000003</v>
      </c>
      <c r="I884" s="12">
        <v>5576.85</v>
      </c>
      <c r="J884" s="12">
        <v>3303</v>
      </c>
    </row>
    <row r="885" spans="1:10" ht="11.25" customHeight="1" x14ac:dyDescent="0.25">
      <c r="A885" s="11" t="s">
        <v>995</v>
      </c>
      <c r="B885" s="12" t="s">
        <v>1083</v>
      </c>
      <c r="C885" s="12">
        <v>8879.85</v>
      </c>
      <c r="D885" s="12">
        <f t="shared" si="28"/>
        <v>0</v>
      </c>
      <c r="E885" s="12">
        <v>8879.85</v>
      </c>
      <c r="F885" s="12">
        <v>964.99</v>
      </c>
      <c r="G885" s="12">
        <v>1021.18</v>
      </c>
      <c r="H885" s="12">
        <f t="shared" si="29"/>
        <v>-0.32000000000005002</v>
      </c>
      <c r="I885" s="12">
        <v>1985.85</v>
      </c>
      <c r="J885" s="12">
        <v>6894</v>
      </c>
    </row>
    <row r="886" spans="1:10" ht="11.25" customHeight="1" x14ac:dyDescent="0.25">
      <c r="A886" s="11" t="s">
        <v>996</v>
      </c>
      <c r="B886" s="12" t="s">
        <v>1083</v>
      </c>
      <c r="C886" s="12">
        <v>8879.85</v>
      </c>
      <c r="D886" s="12">
        <f t="shared" si="28"/>
        <v>0</v>
      </c>
      <c r="E886" s="12">
        <v>8879.85</v>
      </c>
      <c r="F886" s="12">
        <v>964.99</v>
      </c>
      <c r="G886" s="12">
        <v>1021.18</v>
      </c>
      <c r="H886" s="12">
        <f t="shared" si="29"/>
        <v>0.67999999999994998</v>
      </c>
      <c r="I886" s="12">
        <v>1986.85</v>
      </c>
      <c r="J886" s="12">
        <v>6893</v>
      </c>
    </row>
    <row r="887" spans="1:10" ht="11.25" customHeight="1" x14ac:dyDescent="0.25">
      <c r="A887" s="11" t="s">
        <v>997</v>
      </c>
      <c r="B887" s="12" t="s">
        <v>1083</v>
      </c>
      <c r="C887" s="12">
        <v>8879.85</v>
      </c>
      <c r="D887" s="12">
        <f t="shared" si="28"/>
        <v>0</v>
      </c>
      <c r="E887" s="12">
        <v>8879.85</v>
      </c>
      <c r="F887" s="12">
        <v>964.99</v>
      </c>
      <c r="G887" s="12">
        <v>1021.18</v>
      </c>
      <c r="H887" s="12">
        <f t="shared" si="29"/>
        <v>4672.68</v>
      </c>
      <c r="I887" s="12">
        <v>6658.85</v>
      </c>
      <c r="J887" s="12">
        <v>2221</v>
      </c>
    </row>
    <row r="888" spans="1:10" ht="11.25" customHeight="1" x14ac:dyDescent="0.25">
      <c r="A888" s="11" t="s">
        <v>998</v>
      </c>
      <c r="B888" s="12" t="s">
        <v>1083</v>
      </c>
      <c r="C888" s="12">
        <v>8879.85</v>
      </c>
      <c r="D888" s="12">
        <f t="shared" si="28"/>
        <v>0</v>
      </c>
      <c r="E888" s="12">
        <v>8879.85</v>
      </c>
      <c r="F888" s="12">
        <v>964.99</v>
      </c>
      <c r="G888" s="12">
        <v>1021.18</v>
      </c>
      <c r="H888" s="12">
        <f t="shared" si="29"/>
        <v>2093.6800000000003</v>
      </c>
      <c r="I888" s="12">
        <v>4079.85</v>
      </c>
      <c r="J888" s="12">
        <v>4800</v>
      </c>
    </row>
    <row r="889" spans="1:10" ht="11.25" customHeight="1" x14ac:dyDescent="0.25">
      <c r="A889" s="11" t="s">
        <v>999</v>
      </c>
      <c r="B889" s="12" t="s">
        <v>1083</v>
      </c>
      <c r="C889" s="12">
        <v>8879.85</v>
      </c>
      <c r="D889" s="12">
        <f t="shared" si="28"/>
        <v>0</v>
      </c>
      <c r="E889" s="12">
        <v>8879.85</v>
      </c>
      <c r="F889" s="12">
        <v>964.99</v>
      </c>
      <c r="G889" s="12">
        <v>1021.18</v>
      </c>
      <c r="H889" s="12">
        <f t="shared" si="29"/>
        <v>961.68000000000006</v>
      </c>
      <c r="I889" s="12">
        <v>2947.85</v>
      </c>
      <c r="J889" s="12">
        <v>5932</v>
      </c>
    </row>
    <row r="890" spans="1:10" ht="11.25" customHeight="1" x14ac:dyDescent="0.25">
      <c r="A890" s="11" t="s">
        <v>1000</v>
      </c>
      <c r="B890" s="12" t="s">
        <v>1086</v>
      </c>
      <c r="C890" s="12">
        <v>10987.05</v>
      </c>
      <c r="D890" s="12">
        <f t="shared" si="28"/>
        <v>0</v>
      </c>
      <c r="E890" s="12">
        <v>10987.05</v>
      </c>
      <c r="F890" s="12">
        <v>1415.08</v>
      </c>
      <c r="G890" s="12">
        <v>1263.51</v>
      </c>
      <c r="H890" s="12">
        <f t="shared" si="29"/>
        <v>3828.46</v>
      </c>
      <c r="I890" s="12">
        <v>6507.05</v>
      </c>
      <c r="J890" s="12">
        <v>4480</v>
      </c>
    </row>
    <row r="891" spans="1:10" ht="11.25" customHeight="1" x14ac:dyDescent="0.25">
      <c r="A891" s="11" t="s">
        <v>1001</v>
      </c>
      <c r="B891" s="12" t="s">
        <v>1083</v>
      </c>
      <c r="C891" s="12">
        <v>8879.85</v>
      </c>
      <c r="D891" s="12">
        <f t="shared" si="28"/>
        <v>0</v>
      </c>
      <c r="E891" s="12">
        <v>8879.85</v>
      </c>
      <c r="F891" s="12">
        <v>964.99</v>
      </c>
      <c r="G891" s="12">
        <v>1021.18</v>
      </c>
      <c r="H891" s="12">
        <f t="shared" si="29"/>
        <v>-0.32000000000005002</v>
      </c>
      <c r="I891" s="12">
        <v>1985.85</v>
      </c>
      <c r="J891" s="12">
        <v>6894</v>
      </c>
    </row>
    <row r="892" spans="1:10" ht="11.25" customHeight="1" x14ac:dyDescent="0.25">
      <c r="A892" s="11" t="s">
        <v>1002</v>
      </c>
      <c r="B892" s="12" t="s">
        <v>1083</v>
      </c>
      <c r="C892" s="12">
        <v>8879.85</v>
      </c>
      <c r="D892" s="12">
        <f t="shared" si="28"/>
        <v>0</v>
      </c>
      <c r="E892" s="12">
        <v>8879.85</v>
      </c>
      <c r="F892" s="12">
        <v>964.99</v>
      </c>
      <c r="G892" s="12">
        <v>1021.18</v>
      </c>
      <c r="H892" s="12">
        <f t="shared" si="29"/>
        <v>-0.32000000000005002</v>
      </c>
      <c r="I892" s="12">
        <v>1985.85</v>
      </c>
      <c r="J892" s="12">
        <v>6894</v>
      </c>
    </row>
    <row r="893" spans="1:10" ht="11.25" customHeight="1" x14ac:dyDescent="0.25">
      <c r="A893" s="11" t="s">
        <v>1003</v>
      </c>
      <c r="B893" s="12" t="s">
        <v>1083</v>
      </c>
      <c r="C893" s="12">
        <v>8879.85</v>
      </c>
      <c r="D893" s="12">
        <f t="shared" si="28"/>
        <v>0</v>
      </c>
      <c r="E893" s="12">
        <v>8879.85</v>
      </c>
      <c r="F893" s="12">
        <v>964.99</v>
      </c>
      <c r="G893" s="12">
        <v>1021.18</v>
      </c>
      <c r="H893" s="12">
        <f t="shared" si="29"/>
        <v>1692.68</v>
      </c>
      <c r="I893" s="12">
        <v>3678.85</v>
      </c>
      <c r="J893" s="12">
        <v>5201</v>
      </c>
    </row>
    <row r="894" spans="1:10" ht="11.25" customHeight="1" x14ac:dyDescent="0.25">
      <c r="A894" s="11" t="s">
        <v>1004</v>
      </c>
      <c r="B894" s="12" t="s">
        <v>1083</v>
      </c>
      <c r="C894" s="12">
        <v>8879.85</v>
      </c>
      <c r="D894" s="12">
        <f t="shared" si="28"/>
        <v>0</v>
      </c>
      <c r="E894" s="12">
        <v>8879.85</v>
      </c>
      <c r="F894" s="12">
        <v>964.99</v>
      </c>
      <c r="G894" s="12">
        <v>1021.18</v>
      </c>
      <c r="H894" s="12">
        <f t="shared" si="29"/>
        <v>-0.32000000000005002</v>
      </c>
      <c r="I894" s="12">
        <v>1985.85</v>
      </c>
      <c r="J894" s="12">
        <v>6894</v>
      </c>
    </row>
    <row r="895" spans="1:10" ht="11.25" customHeight="1" x14ac:dyDescent="0.25">
      <c r="A895" s="11" t="s">
        <v>1005</v>
      </c>
      <c r="B895" s="12" t="s">
        <v>1083</v>
      </c>
      <c r="C895" s="12">
        <v>8879.85</v>
      </c>
      <c r="D895" s="12">
        <f t="shared" si="28"/>
        <v>0</v>
      </c>
      <c r="E895" s="12">
        <v>8879.85</v>
      </c>
      <c r="F895" s="12">
        <v>964.99</v>
      </c>
      <c r="G895" s="12">
        <v>1021.18</v>
      </c>
      <c r="H895" s="12">
        <f t="shared" si="29"/>
        <v>-0.32000000000005002</v>
      </c>
      <c r="I895" s="12">
        <v>1985.85</v>
      </c>
      <c r="J895" s="12">
        <v>6894</v>
      </c>
    </row>
    <row r="896" spans="1:10" ht="11.25" customHeight="1" x14ac:dyDescent="0.25">
      <c r="A896" s="11" t="s">
        <v>1006</v>
      </c>
      <c r="B896" s="12" t="s">
        <v>1083</v>
      </c>
      <c r="C896" s="12">
        <v>8879.85</v>
      </c>
      <c r="D896" s="12">
        <f t="shared" ref="D896:D959" si="30">E896-C896</f>
        <v>0</v>
      </c>
      <c r="E896" s="12">
        <v>8879.85</v>
      </c>
      <c r="F896" s="12">
        <v>964.99</v>
      </c>
      <c r="G896" s="12">
        <v>1021.18</v>
      </c>
      <c r="H896" s="12">
        <f t="shared" ref="H896:H959" si="31">I896-G896-F896</f>
        <v>-0.32000000000005002</v>
      </c>
      <c r="I896" s="12">
        <v>1985.85</v>
      </c>
      <c r="J896" s="12">
        <v>6894</v>
      </c>
    </row>
    <row r="897" spans="1:10" ht="11.25" customHeight="1" x14ac:dyDescent="0.25">
      <c r="A897" s="11" t="s">
        <v>1007</v>
      </c>
      <c r="B897" s="12" t="s">
        <v>1083</v>
      </c>
      <c r="C897" s="12">
        <v>8879.85</v>
      </c>
      <c r="D897" s="12">
        <f t="shared" si="30"/>
        <v>0</v>
      </c>
      <c r="E897" s="12">
        <v>8879.85</v>
      </c>
      <c r="F897" s="12">
        <v>964.99</v>
      </c>
      <c r="G897" s="12">
        <v>1021.18</v>
      </c>
      <c r="H897" s="12">
        <f t="shared" si="31"/>
        <v>-0.32000000000005002</v>
      </c>
      <c r="I897" s="12">
        <v>1985.85</v>
      </c>
      <c r="J897" s="12">
        <v>6894</v>
      </c>
    </row>
    <row r="898" spans="1:10" ht="11.25" customHeight="1" x14ac:dyDescent="0.25">
      <c r="A898" s="11" t="s">
        <v>1008</v>
      </c>
      <c r="B898" s="12" t="s">
        <v>1083</v>
      </c>
      <c r="C898" s="12">
        <v>8879.85</v>
      </c>
      <c r="D898" s="12">
        <f t="shared" si="30"/>
        <v>0</v>
      </c>
      <c r="E898" s="12">
        <v>8879.85</v>
      </c>
      <c r="F898" s="12">
        <v>964.99</v>
      </c>
      <c r="G898" s="12">
        <v>1021.18</v>
      </c>
      <c r="H898" s="12">
        <f t="shared" si="31"/>
        <v>3427.6800000000003</v>
      </c>
      <c r="I898" s="12">
        <v>5413.85</v>
      </c>
      <c r="J898" s="12">
        <v>3466</v>
      </c>
    </row>
    <row r="899" spans="1:10" ht="11.25" customHeight="1" x14ac:dyDescent="0.25">
      <c r="A899" s="11" t="s">
        <v>1009</v>
      </c>
      <c r="B899" s="12" t="s">
        <v>1083</v>
      </c>
      <c r="C899" s="12">
        <v>8879.85</v>
      </c>
      <c r="D899" s="12">
        <f t="shared" si="30"/>
        <v>0</v>
      </c>
      <c r="E899" s="12">
        <v>8879.85</v>
      </c>
      <c r="F899" s="12">
        <v>964.99</v>
      </c>
      <c r="G899" s="12">
        <v>1021.18</v>
      </c>
      <c r="H899" s="12">
        <f t="shared" si="31"/>
        <v>-0.32000000000005002</v>
      </c>
      <c r="I899" s="12">
        <v>1985.85</v>
      </c>
      <c r="J899" s="12">
        <v>6894</v>
      </c>
    </row>
    <row r="900" spans="1:10" ht="11.25" customHeight="1" x14ac:dyDescent="0.25">
      <c r="A900" s="11" t="s">
        <v>1010</v>
      </c>
      <c r="B900" s="12" t="s">
        <v>1083</v>
      </c>
      <c r="C900" s="12">
        <v>8879.85</v>
      </c>
      <c r="D900" s="12">
        <f t="shared" si="30"/>
        <v>0</v>
      </c>
      <c r="E900" s="12">
        <v>8879.85</v>
      </c>
      <c r="F900" s="12">
        <v>964.99</v>
      </c>
      <c r="G900" s="12">
        <v>1021.18</v>
      </c>
      <c r="H900" s="12">
        <f t="shared" si="31"/>
        <v>-0.32000000000005002</v>
      </c>
      <c r="I900" s="12">
        <v>1985.85</v>
      </c>
      <c r="J900" s="12">
        <v>6894</v>
      </c>
    </row>
    <row r="901" spans="1:10" ht="11.25" customHeight="1" x14ac:dyDescent="0.25">
      <c r="A901" s="11" t="s">
        <v>1011</v>
      </c>
      <c r="B901" s="12" t="s">
        <v>1083</v>
      </c>
      <c r="C901" s="12">
        <v>8879.85</v>
      </c>
      <c r="D901" s="12">
        <f t="shared" si="30"/>
        <v>0</v>
      </c>
      <c r="E901" s="12">
        <v>8879.85</v>
      </c>
      <c r="F901" s="12">
        <v>964.99</v>
      </c>
      <c r="G901" s="12">
        <v>1021.18</v>
      </c>
      <c r="H901" s="12">
        <f t="shared" si="31"/>
        <v>-0.32000000000005002</v>
      </c>
      <c r="I901" s="12">
        <v>1985.85</v>
      </c>
      <c r="J901" s="12">
        <v>6894</v>
      </c>
    </row>
    <row r="902" spans="1:10" ht="11.25" customHeight="1" x14ac:dyDescent="0.25">
      <c r="A902" s="11" t="s">
        <v>1012</v>
      </c>
      <c r="B902" s="12" t="s">
        <v>1083</v>
      </c>
      <c r="C902" s="12">
        <v>8879.85</v>
      </c>
      <c r="D902" s="12">
        <f t="shared" si="30"/>
        <v>0</v>
      </c>
      <c r="E902" s="12">
        <v>8879.85</v>
      </c>
      <c r="F902" s="12">
        <v>964.99</v>
      </c>
      <c r="G902" s="12">
        <v>1021.18</v>
      </c>
      <c r="H902" s="12">
        <f t="shared" si="31"/>
        <v>-0.32000000000005002</v>
      </c>
      <c r="I902" s="12">
        <v>1985.85</v>
      </c>
      <c r="J902" s="12">
        <v>6894</v>
      </c>
    </row>
    <row r="903" spans="1:10" ht="11.25" customHeight="1" x14ac:dyDescent="0.25">
      <c r="A903" s="11" t="s">
        <v>1013</v>
      </c>
      <c r="B903" s="12" t="s">
        <v>1083</v>
      </c>
      <c r="C903" s="12">
        <v>8879.85</v>
      </c>
      <c r="D903" s="12">
        <f t="shared" si="30"/>
        <v>0</v>
      </c>
      <c r="E903" s="12">
        <v>8879.85</v>
      </c>
      <c r="F903" s="12">
        <v>964.99</v>
      </c>
      <c r="G903" s="12">
        <v>1021.18</v>
      </c>
      <c r="H903" s="12">
        <f t="shared" si="31"/>
        <v>-0.32000000000005002</v>
      </c>
      <c r="I903" s="12">
        <v>1985.85</v>
      </c>
      <c r="J903" s="12">
        <v>6894</v>
      </c>
    </row>
    <row r="904" spans="1:10" ht="11.25" customHeight="1" x14ac:dyDescent="0.25">
      <c r="A904" s="11" t="s">
        <v>1014</v>
      </c>
      <c r="B904" s="12" t="s">
        <v>1083</v>
      </c>
      <c r="C904" s="12">
        <v>8879.85</v>
      </c>
      <c r="D904" s="12">
        <f t="shared" si="30"/>
        <v>0</v>
      </c>
      <c r="E904" s="12">
        <v>8879.85</v>
      </c>
      <c r="F904" s="12">
        <v>964.99</v>
      </c>
      <c r="G904" s="12">
        <v>1021.18</v>
      </c>
      <c r="H904" s="12">
        <f t="shared" si="31"/>
        <v>279.68000000000006</v>
      </c>
      <c r="I904" s="12">
        <v>2265.85</v>
      </c>
      <c r="J904" s="12">
        <v>6614</v>
      </c>
    </row>
    <row r="905" spans="1:10" ht="11.25" customHeight="1" x14ac:dyDescent="0.25">
      <c r="A905" s="11" t="s">
        <v>1015</v>
      </c>
      <c r="B905" s="12" t="s">
        <v>1083</v>
      </c>
      <c r="C905" s="12">
        <v>8879.85</v>
      </c>
      <c r="D905" s="12">
        <f t="shared" si="30"/>
        <v>0</v>
      </c>
      <c r="E905" s="12">
        <v>8879.85</v>
      </c>
      <c r="F905" s="12">
        <v>964.99</v>
      </c>
      <c r="G905" s="12">
        <v>1021.18</v>
      </c>
      <c r="H905" s="12">
        <f t="shared" si="31"/>
        <v>2049.6800000000003</v>
      </c>
      <c r="I905" s="12">
        <v>4035.85</v>
      </c>
      <c r="J905" s="12">
        <v>4844</v>
      </c>
    </row>
    <row r="906" spans="1:10" ht="11.25" customHeight="1" x14ac:dyDescent="0.25">
      <c r="A906" s="11" t="s">
        <v>1016</v>
      </c>
      <c r="B906" s="12" t="s">
        <v>1083</v>
      </c>
      <c r="C906" s="12">
        <v>8879.85</v>
      </c>
      <c r="D906" s="12">
        <f t="shared" si="30"/>
        <v>0</v>
      </c>
      <c r="E906" s="12">
        <v>8879.85</v>
      </c>
      <c r="F906" s="12">
        <v>964.99</v>
      </c>
      <c r="G906" s="12">
        <v>1021.18</v>
      </c>
      <c r="H906" s="12">
        <f t="shared" si="31"/>
        <v>-0.32000000000005002</v>
      </c>
      <c r="I906" s="12">
        <v>1985.85</v>
      </c>
      <c r="J906" s="12">
        <v>6894</v>
      </c>
    </row>
    <row r="907" spans="1:10" ht="11.25" customHeight="1" x14ac:dyDescent="0.25">
      <c r="A907" s="11" t="s">
        <v>1017</v>
      </c>
      <c r="B907" s="12" t="s">
        <v>1083</v>
      </c>
      <c r="C907" s="12">
        <v>8879.85</v>
      </c>
      <c r="D907" s="12">
        <f t="shared" si="30"/>
        <v>0</v>
      </c>
      <c r="E907" s="12">
        <v>8879.85</v>
      </c>
      <c r="F907" s="12">
        <v>964.99</v>
      </c>
      <c r="G907" s="12">
        <v>1021.18</v>
      </c>
      <c r="H907" s="12">
        <f t="shared" si="31"/>
        <v>2048.6800000000003</v>
      </c>
      <c r="I907" s="12">
        <v>4034.85</v>
      </c>
      <c r="J907" s="12">
        <v>4845</v>
      </c>
    </row>
    <row r="908" spans="1:10" ht="11.25" customHeight="1" x14ac:dyDescent="0.25">
      <c r="A908" s="11" t="s">
        <v>1018</v>
      </c>
      <c r="B908" s="12" t="s">
        <v>1083</v>
      </c>
      <c r="C908" s="12">
        <v>8879.85</v>
      </c>
      <c r="D908" s="12">
        <f t="shared" si="30"/>
        <v>0</v>
      </c>
      <c r="E908" s="12">
        <v>8879.85</v>
      </c>
      <c r="F908" s="12">
        <v>964.99</v>
      </c>
      <c r="G908" s="12">
        <v>1021.18</v>
      </c>
      <c r="H908" s="12">
        <f t="shared" si="31"/>
        <v>0.67999999999994998</v>
      </c>
      <c r="I908" s="12">
        <v>1986.85</v>
      </c>
      <c r="J908" s="12">
        <v>6893</v>
      </c>
    </row>
    <row r="909" spans="1:10" ht="11.25" customHeight="1" x14ac:dyDescent="0.25">
      <c r="A909" s="11" t="s">
        <v>1019</v>
      </c>
      <c r="B909" s="12" t="s">
        <v>1083</v>
      </c>
      <c r="C909" s="12">
        <v>8879.85</v>
      </c>
      <c r="D909" s="12">
        <f t="shared" si="30"/>
        <v>0</v>
      </c>
      <c r="E909" s="12">
        <v>8879.85</v>
      </c>
      <c r="F909" s="12">
        <v>964.99</v>
      </c>
      <c r="G909" s="12">
        <v>1021.18</v>
      </c>
      <c r="H909" s="12">
        <f t="shared" si="31"/>
        <v>0.67999999999994998</v>
      </c>
      <c r="I909" s="12">
        <v>1986.85</v>
      </c>
      <c r="J909" s="12">
        <v>6893</v>
      </c>
    </row>
    <row r="910" spans="1:10" ht="11.25" customHeight="1" x14ac:dyDescent="0.25">
      <c r="A910" s="11" t="s">
        <v>1020</v>
      </c>
      <c r="B910" s="12" t="s">
        <v>1083</v>
      </c>
      <c r="C910" s="12">
        <v>8879.85</v>
      </c>
      <c r="D910" s="12">
        <f t="shared" si="30"/>
        <v>0</v>
      </c>
      <c r="E910" s="12">
        <v>8879.85</v>
      </c>
      <c r="F910" s="12">
        <v>964.99</v>
      </c>
      <c r="G910" s="12">
        <v>1021.18</v>
      </c>
      <c r="H910" s="12">
        <f t="shared" si="31"/>
        <v>0.67999999999994998</v>
      </c>
      <c r="I910" s="12">
        <v>1986.85</v>
      </c>
      <c r="J910" s="12">
        <v>6893</v>
      </c>
    </row>
    <row r="911" spans="1:10" ht="11.25" customHeight="1" x14ac:dyDescent="0.25">
      <c r="A911" s="11" t="s">
        <v>1021</v>
      </c>
      <c r="B911" s="12" t="s">
        <v>1083</v>
      </c>
      <c r="C911" s="12">
        <v>8879.85</v>
      </c>
      <c r="D911" s="12">
        <f t="shared" si="30"/>
        <v>0</v>
      </c>
      <c r="E911" s="12">
        <v>8879.85</v>
      </c>
      <c r="F911" s="12">
        <v>964.99</v>
      </c>
      <c r="G911" s="12">
        <v>1021.18</v>
      </c>
      <c r="H911" s="12">
        <f t="shared" si="31"/>
        <v>2766.6800000000003</v>
      </c>
      <c r="I911" s="12">
        <v>4752.8500000000004</v>
      </c>
      <c r="J911" s="12">
        <v>4127</v>
      </c>
    </row>
    <row r="912" spans="1:10" ht="11.25" customHeight="1" x14ac:dyDescent="0.25">
      <c r="A912" s="11" t="s">
        <v>1022</v>
      </c>
      <c r="B912" s="12" t="s">
        <v>1083</v>
      </c>
      <c r="C912" s="12">
        <v>8879.85</v>
      </c>
      <c r="D912" s="12">
        <f t="shared" si="30"/>
        <v>0</v>
      </c>
      <c r="E912" s="12">
        <v>8879.85</v>
      </c>
      <c r="F912" s="12">
        <v>964.99</v>
      </c>
      <c r="G912" s="12">
        <v>1021.18</v>
      </c>
      <c r="H912" s="12">
        <f t="shared" si="31"/>
        <v>0.67999999999994998</v>
      </c>
      <c r="I912" s="12">
        <v>1986.85</v>
      </c>
      <c r="J912" s="12">
        <v>6893</v>
      </c>
    </row>
    <row r="913" spans="1:10" ht="11.25" customHeight="1" x14ac:dyDescent="0.25">
      <c r="A913" s="11" t="s">
        <v>1023</v>
      </c>
      <c r="B913" s="12" t="s">
        <v>1083</v>
      </c>
      <c r="C913" s="12">
        <v>8879.85</v>
      </c>
      <c r="D913" s="12">
        <f t="shared" si="30"/>
        <v>1000</v>
      </c>
      <c r="E913" s="12">
        <v>9879.85</v>
      </c>
      <c r="F913" s="12">
        <v>1178.5899999999999</v>
      </c>
      <c r="G913" s="12">
        <v>1021.18</v>
      </c>
      <c r="H913" s="12">
        <f t="shared" si="31"/>
        <v>8.0000000000154614E-2</v>
      </c>
      <c r="I913" s="12">
        <v>2199.85</v>
      </c>
      <c r="J913" s="12">
        <v>7680</v>
      </c>
    </row>
    <row r="914" spans="1:10" ht="11.25" customHeight="1" x14ac:dyDescent="0.25">
      <c r="A914" s="11" t="s">
        <v>1024</v>
      </c>
      <c r="B914" s="12" t="s">
        <v>1083</v>
      </c>
      <c r="C914" s="12">
        <v>8879.85</v>
      </c>
      <c r="D914" s="12">
        <f t="shared" si="30"/>
        <v>0</v>
      </c>
      <c r="E914" s="12">
        <v>8879.85</v>
      </c>
      <c r="F914" s="12">
        <v>964.99</v>
      </c>
      <c r="G914" s="12">
        <v>1021.18</v>
      </c>
      <c r="H914" s="12">
        <f t="shared" si="31"/>
        <v>0.67999999999994998</v>
      </c>
      <c r="I914" s="12">
        <v>1986.85</v>
      </c>
      <c r="J914" s="12">
        <v>6893</v>
      </c>
    </row>
    <row r="915" spans="1:10" ht="11.25" customHeight="1" x14ac:dyDescent="0.25">
      <c r="A915" s="11" t="s">
        <v>1025</v>
      </c>
      <c r="B915" s="12" t="s">
        <v>1083</v>
      </c>
      <c r="C915" s="12">
        <v>8879.85</v>
      </c>
      <c r="D915" s="12">
        <f t="shared" si="30"/>
        <v>0</v>
      </c>
      <c r="E915" s="12">
        <v>8879.85</v>
      </c>
      <c r="F915" s="12">
        <v>964.99</v>
      </c>
      <c r="G915" s="12">
        <v>1021.18</v>
      </c>
      <c r="H915" s="12">
        <f t="shared" si="31"/>
        <v>0.67999999999994998</v>
      </c>
      <c r="I915" s="12">
        <v>1986.85</v>
      </c>
      <c r="J915" s="12">
        <v>6893</v>
      </c>
    </row>
    <row r="916" spans="1:10" ht="11.25" customHeight="1" x14ac:dyDescent="0.25">
      <c r="A916" s="11" t="s">
        <v>1026</v>
      </c>
      <c r="B916" s="12" t="s">
        <v>1083</v>
      </c>
      <c r="C916" s="12">
        <v>8879.85</v>
      </c>
      <c r="D916" s="12">
        <f t="shared" si="30"/>
        <v>0</v>
      </c>
      <c r="E916" s="12">
        <v>8879.85</v>
      </c>
      <c r="F916" s="12">
        <v>964.99</v>
      </c>
      <c r="G916" s="12">
        <v>1021.18</v>
      </c>
      <c r="H916" s="12">
        <f t="shared" si="31"/>
        <v>0.67999999999994998</v>
      </c>
      <c r="I916" s="12">
        <v>1986.85</v>
      </c>
      <c r="J916" s="12">
        <v>6893</v>
      </c>
    </row>
    <row r="917" spans="1:10" ht="11.25" customHeight="1" x14ac:dyDescent="0.25">
      <c r="A917" s="11" t="s">
        <v>1027</v>
      </c>
      <c r="B917" s="12" t="s">
        <v>1083</v>
      </c>
      <c r="C917" s="12">
        <v>8879.85</v>
      </c>
      <c r="D917" s="12">
        <f t="shared" si="30"/>
        <v>0</v>
      </c>
      <c r="E917" s="12">
        <v>8879.85</v>
      </c>
      <c r="F917" s="12">
        <v>964.99</v>
      </c>
      <c r="G917" s="12">
        <v>1021.18</v>
      </c>
      <c r="H917" s="12">
        <f t="shared" si="31"/>
        <v>0.67999999999994998</v>
      </c>
      <c r="I917" s="12">
        <v>1986.85</v>
      </c>
      <c r="J917" s="12">
        <v>6893</v>
      </c>
    </row>
    <row r="918" spans="1:10" ht="11.25" customHeight="1" x14ac:dyDescent="0.25">
      <c r="A918" s="11" t="s">
        <v>1028</v>
      </c>
      <c r="B918" s="12" t="s">
        <v>1083</v>
      </c>
      <c r="C918" s="12">
        <v>8879.85</v>
      </c>
      <c r="D918" s="12">
        <f t="shared" si="30"/>
        <v>0</v>
      </c>
      <c r="E918" s="12">
        <v>8879.85</v>
      </c>
      <c r="F918" s="12">
        <v>964.99</v>
      </c>
      <c r="G918" s="12">
        <v>1021.18</v>
      </c>
      <c r="H918" s="12">
        <f t="shared" si="31"/>
        <v>0.67999999999994998</v>
      </c>
      <c r="I918" s="12">
        <v>1986.85</v>
      </c>
      <c r="J918" s="12">
        <v>6893</v>
      </c>
    </row>
    <row r="919" spans="1:10" ht="11.25" customHeight="1" x14ac:dyDescent="0.25">
      <c r="A919" s="11" t="s">
        <v>1029</v>
      </c>
      <c r="B919" s="12" t="s">
        <v>1083</v>
      </c>
      <c r="C919" s="12">
        <v>8879.85</v>
      </c>
      <c r="D919" s="12">
        <f t="shared" si="30"/>
        <v>0</v>
      </c>
      <c r="E919" s="12">
        <v>8879.85</v>
      </c>
      <c r="F919" s="12">
        <v>964.99</v>
      </c>
      <c r="G919" s="12">
        <v>1021.18</v>
      </c>
      <c r="H919" s="12">
        <f t="shared" si="31"/>
        <v>0.67999999999994998</v>
      </c>
      <c r="I919" s="12">
        <v>1986.85</v>
      </c>
      <c r="J919" s="12">
        <v>6893</v>
      </c>
    </row>
    <row r="920" spans="1:10" ht="11.25" customHeight="1" x14ac:dyDescent="0.25">
      <c r="A920" s="11" t="s">
        <v>1030</v>
      </c>
      <c r="B920" s="12" t="s">
        <v>1083</v>
      </c>
      <c r="C920" s="12">
        <v>8879.85</v>
      </c>
      <c r="D920" s="12">
        <f t="shared" si="30"/>
        <v>0</v>
      </c>
      <c r="E920" s="12">
        <v>8879.85</v>
      </c>
      <c r="F920" s="12">
        <v>964.99</v>
      </c>
      <c r="G920" s="12">
        <v>1021.18</v>
      </c>
      <c r="H920" s="12">
        <f t="shared" si="31"/>
        <v>0.67999999999994998</v>
      </c>
      <c r="I920" s="12">
        <v>1986.85</v>
      </c>
      <c r="J920" s="12">
        <v>6893</v>
      </c>
    </row>
    <row r="921" spans="1:10" ht="11.25" customHeight="1" x14ac:dyDescent="0.25">
      <c r="A921" s="11" t="s">
        <v>1031</v>
      </c>
      <c r="B921" s="12" t="s">
        <v>1083</v>
      </c>
      <c r="C921" s="12">
        <v>8879.85</v>
      </c>
      <c r="D921" s="12">
        <f t="shared" si="30"/>
        <v>0</v>
      </c>
      <c r="E921" s="12">
        <v>8879.85</v>
      </c>
      <c r="F921" s="12">
        <v>964.99</v>
      </c>
      <c r="G921" s="12">
        <v>1021.18</v>
      </c>
      <c r="H921" s="12">
        <f t="shared" si="31"/>
        <v>-0.32000000000005002</v>
      </c>
      <c r="I921" s="12">
        <v>1985.85</v>
      </c>
      <c r="J921" s="12">
        <v>6894</v>
      </c>
    </row>
    <row r="922" spans="1:10" ht="11.25" customHeight="1" x14ac:dyDescent="0.25">
      <c r="A922" s="11" t="s">
        <v>1032</v>
      </c>
      <c r="B922" s="12" t="s">
        <v>1083</v>
      </c>
      <c r="C922" s="12">
        <v>8879.85</v>
      </c>
      <c r="D922" s="12">
        <f t="shared" si="30"/>
        <v>0</v>
      </c>
      <c r="E922" s="12">
        <v>8879.85</v>
      </c>
      <c r="F922" s="12">
        <v>964.99</v>
      </c>
      <c r="G922" s="12">
        <v>1021.18</v>
      </c>
      <c r="H922" s="12">
        <f t="shared" si="31"/>
        <v>0.67999999999994998</v>
      </c>
      <c r="I922" s="12">
        <v>1986.85</v>
      </c>
      <c r="J922" s="12">
        <v>6893</v>
      </c>
    </row>
    <row r="923" spans="1:10" ht="11.25" customHeight="1" x14ac:dyDescent="0.25">
      <c r="A923" s="11" t="s">
        <v>1033</v>
      </c>
      <c r="B923" s="12" t="s">
        <v>1083</v>
      </c>
      <c r="C923" s="12">
        <v>8879.85</v>
      </c>
      <c r="D923" s="12">
        <f t="shared" si="30"/>
        <v>0</v>
      </c>
      <c r="E923" s="12">
        <v>8879.85</v>
      </c>
      <c r="F923" s="12">
        <v>964.99</v>
      </c>
      <c r="G923" s="12">
        <v>1021.18</v>
      </c>
      <c r="H923" s="12">
        <f t="shared" si="31"/>
        <v>-0.32000000000005002</v>
      </c>
      <c r="I923" s="12">
        <v>1985.85</v>
      </c>
      <c r="J923" s="12">
        <v>6894</v>
      </c>
    </row>
    <row r="924" spans="1:10" ht="11.25" customHeight="1" x14ac:dyDescent="0.25">
      <c r="A924" s="11" t="s">
        <v>1034</v>
      </c>
      <c r="B924" s="12" t="s">
        <v>1083</v>
      </c>
      <c r="C924" s="12">
        <v>8879.85</v>
      </c>
      <c r="D924" s="12">
        <f t="shared" si="30"/>
        <v>0</v>
      </c>
      <c r="E924" s="12">
        <v>8879.85</v>
      </c>
      <c r="F924" s="12">
        <v>964.99</v>
      </c>
      <c r="G924" s="12">
        <v>1021.18</v>
      </c>
      <c r="H924" s="12">
        <f t="shared" si="31"/>
        <v>0.67999999999994998</v>
      </c>
      <c r="I924" s="12">
        <v>1986.85</v>
      </c>
      <c r="J924" s="12">
        <v>6893</v>
      </c>
    </row>
    <row r="925" spans="1:10" ht="11.25" customHeight="1" x14ac:dyDescent="0.25">
      <c r="A925" s="11" t="s">
        <v>1035</v>
      </c>
      <c r="B925" s="12" t="s">
        <v>1083</v>
      </c>
      <c r="C925" s="12">
        <v>8879.85</v>
      </c>
      <c r="D925" s="12">
        <f t="shared" si="30"/>
        <v>0</v>
      </c>
      <c r="E925" s="12">
        <v>8879.85</v>
      </c>
      <c r="F925" s="12">
        <v>964.99</v>
      </c>
      <c r="G925" s="12">
        <v>1021.18</v>
      </c>
      <c r="H925" s="12">
        <f t="shared" si="31"/>
        <v>-0.32000000000005002</v>
      </c>
      <c r="I925" s="12">
        <v>1985.85</v>
      </c>
      <c r="J925" s="12">
        <v>6894</v>
      </c>
    </row>
    <row r="926" spans="1:10" ht="11.25" customHeight="1" x14ac:dyDescent="0.25">
      <c r="A926" s="11" t="s">
        <v>1036</v>
      </c>
      <c r="B926" s="12" t="s">
        <v>1083</v>
      </c>
      <c r="C926" s="12">
        <v>8879.85</v>
      </c>
      <c r="D926" s="12">
        <f t="shared" si="30"/>
        <v>0</v>
      </c>
      <c r="E926" s="12">
        <v>8879.85</v>
      </c>
      <c r="F926" s="12">
        <v>964.99</v>
      </c>
      <c r="G926" s="12">
        <v>1021.18</v>
      </c>
      <c r="H926" s="12">
        <f t="shared" si="31"/>
        <v>-0.32000000000005002</v>
      </c>
      <c r="I926" s="12">
        <v>1985.85</v>
      </c>
      <c r="J926" s="12">
        <v>6894</v>
      </c>
    </row>
    <row r="927" spans="1:10" ht="11.25" customHeight="1" x14ac:dyDescent="0.25">
      <c r="A927" s="11" t="s">
        <v>1037</v>
      </c>
      <c r="B927" s="12" t="s">
        <v>1083</v>
      </c>
      <c r="C927" s="12">
        <v>8879.85</v>
      </c>
      <c r="D927" s="12">
        <f t="shared" si="30"/>
        <v>0</v>
      </c>
      <c r="E927" s="12">
        <v>8879.85</v>
      </c>
      <c r="F927" s="12">
        <v>964.99</v>
      </c>
      <c r="G927" s="12">
        <v>1021.18</v>
      </c>
      <c r="H927" s="12">
        <f t="shared" si="31"/>
        <v>0.67999999999994998</v>
      </c>
      <c r="I927" s="12">
        <v>1986.85</v>
      </c>
      <c r="J927" s="12">
        <v>6893</v>
      </c>
    </row>
    <row r="928" spans="1:10" ht="11.25" customHeight="1" x14ac:dyDescent="0.25">
      <c r="A928" s="11" t="s">
        <v>1038</v>
      </c>
      <c r="B928" s="12" t="s">
        <v>1083</v>
      </c>
      <c r="C928" s="12">
        <v>8879.85</v>
      </c>
      <c r="D928" s="12">
        <f t="shared" si="30"/>
        <v>0</v>
      </c>
      <c r="E928" s="12">
        <v>8879.85</v>
      </c>
      <c r="F928" s="12">
        <v>964.99</v>
      </c>
      <c r="G928" s="12">
        <v>1021.18</v>
      </c>
      <c r="H928" s="12">
        <f t="shared" si="31"/>
        <v>-0.32000000000005002</v>
      </c>
      <c r="I928" s="12">
        <v>1985.85</v>
      </c>
      <c r="J928" s="12">
        <v>6894</v>
      </c>
    </row>
    <row r="929" spans="1:10" ht="11.25" customHeight="1" x14ac:dyDescent="0.25">
      <c r="A929" s="11" t="s">
        <v>1039</v>
      </c>
      <c r="B929" s="12" t="s">
        <v>1083</v>
      </c>
      <c r="C929" s="12">
        <v>8879.85</v>
      </c>
      <c r="D929" s="12">
        <f t="shared" si="30"/>
        <v>0</v>
      </c>
      <c r="E929" s="12">
        <v>8879.85</v>
      </c>
      <c r="F929" s="12">
        <v>964.99</v>
      </c>
      <c r="G929" s="12">
        <v>1021.18</v>
      </c>
      <c r="H929" s="12">
        <f t="shared" si="31"/>
        <v>0.67999999999994998</v>
      </c>
      <c r="I929" s="12">
        <v>1986.85</v>
      </c>
      <c r="J929" s="12">
        <v>6893</v>
      </c>
    </row>
    <row r="930" spans="1:10" ht="11.25" customHeight="1" x14ac:dyDescent="0.25">
      <c r="A930" s="11" t="s">
        <v>1040</v>
      </c>
      <c r="B930" s="12" t="s">
        <v>1083</v>
      </c>
      <c r="C930" s="12">
        <v>8879.85</v>
      </c>
      <c r="D930" s="12">
        <f t="shared" si="30"/>
        <v>0</v>
      </c>
      <c r="E930" s="12">
        <v>8879.85</v>
      </c>
      <c r="F930" s="12">
        <v>964.99</v>
      </c>
      <c r="G930" s="12">
        <v>1021.18</v>
      </c>
      <c r="H930" s="12">
        <f t="shared" si="31"/>
        <v>-0.32000000000005002</v>
      </c>
      <c r="I930" s="12">
        <v>1985.85</v>
      </c>
      <c r="J930" s="12">
        <v>6894</v>
      </c>
    </row>
    <row r="931" spans="1:10" ht="11.25" customHeight="1" x14ac:dyDescent="0.25">
      <c r="A931" s="11" t="s">
        <v>1041</v>
      </c>
      <c r="B931" s="12" t="s">
        <v>1083</v>
      </c>
      <c r="C931" s="12">
        <v>8879.85</v>
      </c>
      <c r="D931" s="12">
        <f t="shared" si="30"/>
        <v>0</v>
      </c>
      <c r="E931" s="12">
        <v>8879.85</v>
      </c>
      <c r="F931" s="12">
        <v>964.99</v>
      </c>
      <c r="G931" s="12">
        <v>1021.18</v>
      </c>
      <c r="H931" s="12">
        <f t="shared" si="31"/>
        <v>0.67999999999994998</v>
      </c>
      <c r="I931" s="12">
        <v>1986.85</v>
      </c>
      <c r="J931" s="12">
        <v>6893</v>
      </c>
    </row>
    <row r="932" spans="1:10" ht="11.25" customHeight="1" x14ac:dyDescent="0.25">
      <c r="A932" s="11" t="s">
        <v>1042</v>
      </c>
      <c r="B932" s="12" t="s">
        <v>1083</v>
      </c>
      <c r="C932" s="12">
        <v>8879.85</v>
      </c>
      <c r="D932" s="12">
        <f t="shared" si="30"/>
        <v>0</v>
      </c>
      <c r="E932" s="12">
        <v>8879.85</v>
      </c>
      <c r="F932" s="12">
        <v>964.99</v>
      </c>
      <c r="G932" s="12">
        <v>1021.18</v>
      </c>
      <c r="H932" s="12">
        <f t="shared" si="31"/>
        <v>-0.32000000000005002</v>
      </c>
      <c r="I932" s="12">
        <v>1985.85</v>
      </c>
      <c r="J932" s="12">
        <v>6894</v>
      </c>
    </row>
    <row r="933" spans="1:10" ht="11.25" customHeight="1" x14ac:dyDescent="0.25">
      <c r="A933" s="11" t="s">
        <v>1043</v>
      </c>
      <c r="B933" s="12" t="s">
        <v>1083</v>
      </c>
      <c r="C933" s="12">
        <v>8879.85</v>
      </c>
      <c r="D933" s="12">
        <f t="shared" si="30"/>
        <v>0</v>
      </c>
      <c r="E933" s="12">
        <v>8879.85</v>
      </c>
      <c r="F933" s="12">
        <v>964.99</v>
      </c>
      <c r="G933" s="12">
        <v>1021.18</v>
      </c>
      <c r="H933" s="12">
        <f t="shared" si="31"/>
        <v>0.67999999999994998</v>
      </c>
      <c r="I933" s="12">
        <v>1986.85</v>
      </c>
      <c r="J933" s="12">
        <v>6893</v>
      </c>
    </row>
    <row r="934" spans="1:10" ht="11.25" customHeight="1" x14ac:dyDescent="0.25">
      <c r="A934" s="11" t="s">
        <v>1044</v>
      </c>
      <c r="B934" s="12" t="s">
        <v>1083</v>
      </c>
      <c r="C934" s="12">
        <v>8879.85</v>
      </c>
      <c r="D934" s="12">
        <f t="shared" si="30"/>
        <v>0</v>
      </c>
      <c r="E934" s="12">
        <v>8879.85</v>
      </c>
      <c r="F934" s="12">
        <v>964.99</v>
      </c>
      <c r="G934" s="12">
        <v>1021.18</v>
      </c>
      <c r="H934" s="12">
        <f t="shared" si="31"/>
        <v>-0.32000000000005002</v>
      </c>
      <c r="I934" s="12">
        <v>1985.85</v>
      </c>
      <c r="J934" s="12">
        <v>6894</v>
      </c>
    </row>
    <row r="935" spans="1:10" ht="11.25" customHeight="1" x14ac:dyDescent="0.25">
      <c r="A935" s="11" t="s">
        <v>1045</v>
      </c>
      <c r="B935" s="12" t="s">
        <v>1083</v>
      </c>
      <c r="C935" s="12">
        <v>8879.85</v>
      </c>
      <c r="D935" s="12">
        <f t="shared" si="30"/>
        <v>0</v>
      </c>
      <c r="E935" s="12">
        <v>8879.85</v>
      </c>
      <c r="F935" s="12">
        <v>964.99</v>
      </c>
      <c r="G935" s="12">
        <v>1021.18</v>
      </c>
      <c r="H935" s="12">
        <f t="shared" si="31"/>
        <v>0.67999999999994998</v>
      </c>
      <c r="I935" s="12">
        <v>1986.85</v>
      </c>
      <c r="J935" s="12">
        <v>6893</v>
      </c>
    </row>
    <row r="936" spans="1:10" ht="11.25" customHeight="1" x14ac:dyDescent="0.25">
      <c r="A936" s="11" t="s">
        <v>1046</v>
      </c>
      <c r="B936" s="12" t="s">
        <v>1083</v>
      </c>
      <c r="C936" s="12">
        <v>8879.85</v>
      </c>
      <c r="D936" s="12">
        <f t="shared" si="30"/>
        <v>0</v>
      </c>
      <c r="E936" s="12">
        <v>8879.85</v>
      </c>
      <c r="F936" s="12">
        <v>964.99</v>
      </c>
      <c r="G936" s="12">
        <v>1021.18</v>
      </c>
      <c r="H936" s="12">
        <f t="shared" si="31"/>
        <v>0.67999999999994998</v>
      </c>
      <c r="I936" s="12">
        <v>1986.85</v>
      </c>
      <c r="J936" s="12">
        <v>6893</v>
      </c>
    </row>
    <row r="937" spans="1:10" ht="11.25" customHeight="1" x14ac:dyDescent="0.25">
      <c r="A937" s="11" t="s">
        <v>1047</v>
      </c>
      <c r="B937" s="12" t="s">
        <v>1083</v>
      </c>
      <c r="C937" s="12">
        <v>8879.85</v>
      </c>
      <c r="D937" s="12">
        <f t="shared" si="30"/>
        <v>0</v>
      </c>
      <c r="E937" s="12">
        <v>8879.85</v>
      </c>
      <c r="F937" s="12">
        <v>964.99</v>
      </c>
      <c r="G937" s="12">
        <v>1021.18</v>
      </c>
      <c r="H937" s="12">
        <f t="shared" si="31"/>
        <v>0.67999999999994998</v>
      </c>
      <c r="I937" s="12">
        <v>1986.85</v>
      </c>
      <c r="J937" s="12">
        <v>6893</v>
      </c>
    </row>
    <row r="938" spans="1:10" ht="11.25" customHeight="1" x14ac:dyDescent="0.25">
      <c r="A938" s="11" t="s">
        <v>1048</v>
      </c>
      <c r="B938" s="12" t="s">
        <v>1083</v>
      </c>
      <c r="C938" s="12">
        <v>8879.85</v>
      </c>
      <c r="D938" s="12">
        <f t="shared" si="30"/>
        <v>0</v>
      </c>
      <c r="E938" s="12">
        <v>8879.85</v>
      </c>
      <c r="F938" s="12">
        <v>964.99</v>
      </c>
      <c r="G938" s="12">
        <v>1021.18</v>
      </c>
      <c r="H938" s="12">
        <f t="shared" si="31"/>
        <v>0.67999999999994998</v>
      </c>
      <c r="I938" s="12">
        <v>1986.85</v>
      </c>
      <c r="J938" s="12">
        <v>6893</v>
      </c>
    </row>
    <row r="939" spans="1:10" ht="11.25" customHeight="1" x14ac:dyDescent="0.25">
      <c r="A939" s="11" t="s">
        <v>1049</v>
      </c>
      <c r="B939" s="12" t="s">
        <v>1083</v>
      </c>
      <c r="C939" s="12">
        <v>8879.85</v>
      </c>
      <c r="D939" s="12">
        <f t="shared" si="30"/>
        <v>0</v>
      </c>
      <c r="E939" s="12">
        <v>8879.85</v>
      </c>
      <c r="F939" s="12">
        <v>964.99</v>
      </c>
      <c r="G939" s="12">
        <v>1021.18</v>
      </c>
      <c r="H939" s="12">
        <f t="shared" si="31"/>
        <v>0.67999999999994998</v>
      </c>
      <c r="I939" s="12">
        <v>1986.85</v>
      </c>
      <c r="J939" s="12">
        <v>6893</v>
      </c>
    </row>
    <row r="940" spans="1:10" ht="11.25" customHeight="1" x14ac:dyDescent="0.25">
      <c r="A940" s="11" t="s">
        <v>1050</v>
      </c>
      <c r="B940" s="12" t="s">
        <v>1083</v>
      </c>
      <c r="C940" s="12">
        <v>8879.85</v>
      </c>
      <c r="D940" s="12">
        <f t="shared" si="30"/>
        <v>0</v>
      </c>
      <c r="E940" s="12">
        <v>8879.85</v>
      </c>
      <c r="F940" s="12">
        <v>964.99</v>
      </c>
      <c r="G940" s="12">
        <v>1021.18</v>
      </c>
      <c r="H940" s="12">
        <f t="shared" si="31"/>
        <v>0.67999999999994998</v>
      </c>
      <c r="I940" s="12">
        <v>1986.85</v>
      </c>
      <c r="J940" s="12">
        <v>6893</v>
      </c>
    </row>
    <row r="941" spans="1:10" ht="11.25" customHeight="1" x14ac:dyDescent="0.25">
      <c r="A941" s="11" t="s">
        <v>1051</v>
      </c>
      <c r="B941" s="12" t="s">
        <v>1083</v>
      </c>
      <c r="C941" s="12">
        <v>8879.85</v>
      </c>
      <c r="D941" s="12">
        <f t="shared" si="30"/>
        <v>0</v>
      </c>
      <c r="E941" s="12">
        <v>8879.85</v>
      </c>
      <c r="F941" s="12">
        <v>964.99</v>
      </c>
      <c r="G941" s="12">
        <v>1021.18</v>
      </c>
      <c r="H941" s="12">
        <f t="shared" si="31"/>
        <v>0.67999999999994998</v>
      </c>
      <c r="I941" s="12">
        <v>1986.85</v>
      </c>
      <c r="J941" s="12">
        <v>6893</v>
      </c>
    </row>
    <row r="942" spans="1:10" ht="11.25" customHeight="1" x14ac:dyDescent="0.25">
      <c r="A942" s="11" t="s">
        <v>1052</v>
      </c>
      <c r="B942" s="12" t="s">
        <v>1083</v>
      </c>
      <c r="C942" s="12">
        <v>8879.85</v>
      </c>
      <c r="D942" s="12">
        <f t="shared" si="30"/>
        <v>0</v>
      </c>
      <c r="E942" s="12">
        <v>8879.85</v>
      </c>
      <c r="F942" s="12">
        <v>964.99</v>
      </c>
      <c r="G942" s="12">
        <v>1021.18</v>
      </c>
      <c r="H942" s="12">
        <f t="shared" si="31"/>
        <v>0.67999999999994998</v>
      </c>
      <c r="I942" s="12">
        <v>1986.85</v>
      </c>
      <c r="J942" s="12">
        <v>6893</v>
      </c>
    </row>
    <row r="943" spans="1:10" ht="11.25" customHeight="1" x14ac:dyDescent="0.25">
      <c r="A943" s="11" t="s">
        <v>1053</v>
      </c>
      <c r="B943" s="12" t="s">
        <v>1083</v>
      </c>
      <c r="C943" s="12">
        <v>8879.85</v>
      </c>
      <c r="D943" s="12">
        <f t="shared" si="30"/>
        <v>0</v>
      </c>
      <c r="E943" s="12">
        <v>8879.85</v>
      </c>
      <c r="F943" s="12">
        <v>964.99</v>
      </c>
      <c r="G943" s="12">
        <v>1021.18</v>
      </c>
      <c r="H943" s="12">
        <f t="shared" si="31"/>
        <v>0.67999999999994998</v>
      </c>
      <c r="I943" s="12">
        <v>1986.85</v>
      </c>
      <c r="J943" s="12">
        <v>6893</v>
      </c>
    </row>
    <row r="944" spans="1:10" ht="11.25" customHeight="1" x14ac:dyDescent="0.25">
      <c r="A944" s="11" t="s">
        <v>1054</v>
      </c>
      <c r="B944" s="12" t="s">
        <v>1083</v>
      </c>
      <c r="C944" s="12">
        <v>8879.85</v>
      </c>
      <c r="D944" s="12">
        <f t="shared" si="30"/>
        <v>0</v>
      </c>
      <c r="E944" s="12">
        <v>8879.85</v>
      </c>
      <c r="F944" s="12">
        <v>964.99</v>
      </c>
      <c r="G944" s="12">
        <v>1021.18</v>
      </c>
      <c r="H944" s="12">
        <f t="shared" si="31"/>
        <v>591.68000000000006</v>
      </c>
      <c r="I944" s="12">
        <v>2577.85</v>
      </c>
      <c r="J944" s="12">
        <v>6302</v>
      </c>
    </row>
    <row r="945" spans="1:10" ht="11.25" customHeight="1" x14ac:dyDescent="0.25">
      <c r="A945" s="11" t="s">
        <v>1055</v>
      </c>
      <c r="B945" s="12" t="s">
        <v>1083</v>
      </c>
      <c r="C945" s="12">
        <v>8879.85</v>
      </c>
      <c r="D945" s="12">
        <f t="shared" si="30"/>
        <v>0</v>
      </c>
      <c r="E945" s="12">
        <v>8879.85</v>
      </c>
      <c r="F945" s="12">
        <v>964.99</v>
      </c>
      <c r="G945" s="12">
        <v>1021.18</v>
      </c>
      <c r="H945" s="12">
        <f t="shared" si="31"/>
        <v>2759.6800000000003</v>
      </c>
      <c r="I945" s="12">
        <v>4745.8500000000004</v>
      </c>
      <c r="J945" s="12">
        <v>4134</v>
      </c>
    </row>
    <row r="946" spans="1:10" ht="11.25" customHeight="1" x14ac:dyDescent="0.25">
      <c r="A946" s="11" t="s">
        <v>1056</v>
      </c>
      <c r="B946" s="12" t="s">
        <v>1083</v>
      </c>
      <c r="C946" s="12">
        <v>8879.85</v>
      </c>
      <c r="D946" s="12">
        <f t="shared" si="30"/>
        <v>0</v>
      </c>
      <c r="E946" s="12">
        <v>8879.85</v>
      </c>
      <c r="F946" s="12">
        <v>964.99</v>
      </c>
      <c r="G946" s="12">
        <v>1021.18</v>
      </c>
      <c r="H946" s="12">
        <f t="shared" si="31"/>
        <v>4099.68</v>
      </c>
      <c r="I946" s="12">
        <v>6085.85</v>
      </c>
      <c r="J946" s="12">
        <v>2794</v>
      </c>
    </row>
    <row r="947" spans="1:10" ht="11.25" customHeight="1" x14ac:dyDescent="0.25">
      <c r="A947" s="11" t="s">
        <v>1057</v>
      </c>
      <c r="B947" s="12" t="s">
        <v>1083</v>
      </c>
      <c r="C947" s="12">
        <v>8879.85</v>
      </c>
      <c r="D947" s="12">
        <f t="shared" si="30"/>
        <v>0</v>
      </c>
      <c r="E947" s="12">
        <v>8879.85</v>
      </c>
      <c r="F947" s="12">
        <v>964.99</v>
      </c>
      <c r="G947" s="12">
        <v>1021.18</v>
      </c>
      <c r="H947" s="12">
        <f t="shared" si="31"/>
        <v>-0.32000000000005002</v>
      </c>
      <c r="I947" s="12">
        <v>1985.85</v>
      </c>
      <c r="J947" s="12">
        <v>6894</v>
      </c>
    </row>
    <row r="948" spans="1:10" ht="11.25" customHeight="1" x14ac:dyDescent="0.25">
      <c r="A948" s="11" t="s">
        <v>1058</v>
      </c>
      <c r="B948" s="12" t="s">
        <v>1083</v>
      </c>
      <c r="C948" s="12">
        <v>8879.85</v>
      </c>
      <c r="D948" s="12">
        <f t="shared" si="30"/>
        <v>0</v>
      </c>
      <c r="E948" s="12">
        <v>8879.85</v>
      </c>
      <c r="F948" s="12">
        <v>964.99</v>
      </c>
      <c r="G948" s="12">
        <v>1021.18</v>
      </c>
      <c r="H948" s="12">
        <f t="shared" si="31"/>
        <v>-0.32000000000005002</v>
      </c>
      <c r="I948" s="12">
        <v>1985.85</v>
      </c>
      <c r="J948" s="12">
        <v>6894</v>
      </c>
    </row>
    <row r="949" spans="1:10" ht="11.25" customHeight="1" x14ac:dyDescent="0.25">
      <c r="A949" s="11" t="s">
        <v>1059</v>
      </c>
      <c r="B949" s="12" t="s">
        <v>1083</v>
      </c>
      <c r="C949" s="12">
        <v>8879.85</v>
      </c>
      <c r="D949" s="12">
        <f t="shared" si="30"/>
        <v>0</v>
      </c>
      <c r="E949" s="12">
        <v>8879.85</v>
      </c>
      <c r="F949" s="12">
        <v>964.99</v>
      </c>
      <c r="G949" s="12">
        <v>1021.18</v>
      </c>
      <c r="H949" s="12">
        <f t="shared" si="31"/>
        <v>-0.32000000000005002</v>
      </c>
      <c r="I949" s="12">
        <v>1985.85</v>
      </c>
      <c r="J949" s="12">
        <v>6894</v>
      </c>
    </row>
    <row r="950" spans="1:10" ht="11.25" customHeight="1" x14ac:dyDescent="0.25">
      <c r="A950" s="11" t="s">
        <v>1060</v>
      </c>
      <c r="B950" s="12" t="s">
        <v>1083</v>
      </c>
      <c r="C950" s="12">
        <v>8879.85</v>
      </c>
      <c r="D950" s="12">
        <f t="shared" si="30"/>
        <v>0</v>
      </c>
      <c r="E950" s="12">
        <v>8879.85</v>
      </c>
      <c r="F950" s="12">
        <v>964.99</v>
      </c>
      <c r="G950" s="12">
        <v>1021.18</v>
      </c>
      <c r="H950" s="12">
        <f t="shared" si="31"/>
        <v>-0.32000000000005002</v>
      </c>
      <c r="I950" s="12">
        <v>1985.85</v>
      </c>
      <c r="J950" s="12">
        <v>6894</v>
      </c>
    </row>
    <row r="951" spans="1:10" ht="11.25" customHeight="1" x14ac:dyDescent="0.25">
      <c r="A951" s="11" t="s">
        <v>1061</v>
      </c>
      <c r="B951" s="12" t="s">
        <v>1083</v>
      </c>
      <c r="C951" s="12">
        <v>8879.85</v>
      </c>
      <c r="D951" s="12">
        <f t="shared" si="30"/>
        <v>0</v>
      </c>
      <c r="E951" s="12">
        <v>8879.85</v>
      </c>
      <c r="F951" s="12">
        <v>964.99</v>
      </c>
      <c r="G951" s="12">
        <v>1021.18</v>
      </c>
      <c r="H951" s="12">
        <f t="shared" si="31"/>
        <v>-0.32000000000005002</v>
      </c>
      <c r="I951" s="12">
        <v>1985.85</v>
      </c>
      <c r="J951" s="12">
        <v>6894</v>
      </c>
    </row>
    <row r="952" spans="1:10" ht="11.25" customHeight="1" x14ac:dyDescent="0.25">
      <c r="A952" s="11" t="s">
        <v>1062</v>
      </c>
      <c r="B952" s="12" t="s">
        <v>1083</v>
      </c>
      <c r="C952" s="12">
        <v>8879.85</v>
      </c>
      <c r="D952" s="12">
        <f t="shared" si="30"/>
        <v>0</v>
      </c>
      <c r="E952" s="12">
        <v>8879.85</v>
      </c>
      <c r="F952" s="12">
        <v>964.99</v>
      </c>
      <c r="G952" s="12">
        <v>1021.18</v>
      </c>
      <c r="H952" s="12">
        <f t="shared" si="31"/>
        <v>-0.32000000000005002</v>
      </c>
      <c r="I952" s="12">
        <v>1985.85</v>
      </c>
      <c r="J952" s="12">
        <v>6894</v>
      </c>
    </row>
    <row r="953" spans="1:10" ht="11.25" customHeight="1" x14ac:dyDescent="0.25">
      <c r="A953" s="11" t="s">
        <v>1063</v>
      </c>
      <c r="B953" s="12" t="s">
        <v>1083</v>
      </c>
      <c r="C953" s="12">
        <v>8879.85</v>
      </c>
      <c r="D953" s="12">
        <f t="shared" si="30"/>
        <v>0</v>
      </c>
      <c r="E953" s="12">
        <v>8879.85</v>
      </c>
      <c r="F953" s="12">
        <v>964.99</v>
      </c>
      <c r="G953" s="12">
        <v>1021.18</v>
      </c>
      <c r="H953" s="12">
        <f t="shared" si="31"/>
        <v>-0.32000000000005002</v>
      </c>
      <c r="I953" s="12">
        <v>1985.85</v>
      </c>
      <c r="J953" s="12">
        <v>6894</v>
      </c>
    </row>
    <row r="954" spans="1:10" ht="11.25" customHeight="1" x14ac:dyDescent="0.25">
      <c r="A954" s="11" t="s">
        <v>1064</v>
      </c>
      <c r="B954" s="12" t="s">
        <v>1083</v>
      </c>
      <c r="C954" s="12">
        <v>8879.85</v>
      </c>
      <c r="D954" s="12">
        <f t="shared" si="30"/>
        <v>0</v>
      </c>
      <c r="E954" s="12">
        <v>8879.85</v>
      </c>
      <c r="F954" s="12">
        <v>964.99</v>
      </c>
      <c r="G954" s="12">
        <v>1021.18</v>
      </c>
      <c r="H954" s="12">
        <f t="shared" si="31"/>
        <v>0.67999999999994998</v>
      </c>
      <c r="I954" s="12">
        <v>1986.85</v>
      </c>
      <c r="J954" s="12">
        <v>6893</v>
      </c>
    </row>
    <row r="955" spans="1:10" ht="11.25" customHeight="1" x14ac:dyDescent="0.25">
      <c r="A955" s="11" t="s">
        <v>1065</v>
      </c>
      <c r="B955" s="12" t="s">
        <v>1083</v>
      </c>
      <c r="C955" s="12">
        <v>8879.85</v>
      </c>
      <c r="D955" s="12">
        <f t="shared" si="30"/>
        <v>0</v>
      </c>
      <c r="E955" s="12">
        <v>8879.85</v>
      </c>
      <c r="F955" s="12">
        <v>964.99</v>
      </c>
      <c r="G955" s="12">
        <v>1021.18</v>
      </c>
      <c r="H955" s="12">
        <f t="shared" si="31"/>
        <v>0.67999999999994998</v>
      </c>
      <c r="I955" s="12">
        <v>1986.85</v>
      </c>
      <c r="J955" s="12">
        <v>6893</v>
      </c>
    </row>
    <row r="956" spans="1:10" ht="11.25" customHeight="1" x14ac:dyDescent="0.25">
      <c r="A956" s="11" t="s">
        <v>1066</v>
      </c>
      <c r="B956" s="12" t="s">
        <v>1083</v>
      </c>
      <c r="C956" s="12">
        <v>8879.85</v>
      </c>
      <c r="D956" s="12">
        <f t="shared" si="30"/>
        <v>0</v>
      </c>
      <c r="E956" s="12">
        <v>8879.85</v>
      </c>
      <c r="F956" s="12">
        <v>964.99</v>
      </c>
      <c r="G956" s="12">
        <v>1021.18</v>
      </c>
      <c r="H956" s="12">
        <f t="shared" si="31"/>
        <v>-0.32000000000005002</v>
      </c>
      <c r="I956" s="12">
        <v>1985.85</v>
      </c>
      <c r="J956" s="12">
        <v>6894</v>
      </c>
    </row>
    <row r="957" spans="1:10" ht="11.25" customHeight="1" x14ac:dyDescent="0.25">
      <c r="A957" s="11" t="s">
        <v>1067</v>
      </c>
      <c r="B957" s="12" t="s">
        <v>1083</v>
      </c>
      <c r="C957" s="12">
        <v>8879.85</v>
      </c>
      <c r="D957" s="12">
        <f t="shared" si="30"/>
        <v>0</v>
      </c>
      <c r="E957" s="12">
        <v>8879.85</v>
      </c>
      <c r="F957" s="12">
        <v>964.99</v>
      </c>
      <c r="G957" s="12">
        <v>1021.18</v>
      </c>
      <c r="H957" s="12">
        <f t="shared" si="31"/>
        <v>-0.32000000000005002</v>
      </c>
      <c r="I957" s="12">
        <v>1985.85</v>
      </c>
      <c r="J957" s="12">
        <v>6894</v>
      </c>
    </row>
    <row r="958" spans="1:10" ht="11.25" customHeight="1" x14ac:dyDescent="0.25">
      <c r="A958" s="11" t="s">
        <v>1068</v>
      </c>
      <c r="B958" s="12" t="s">
        <v>1083</v>
      </c>
      <c r="C958" s="12">
        <v>8879.85</v>
      </c>
      <c r="D958" s="12">
        <f t="shared" si="30"/>
        <v>0</v>
      </c>
      <c r="E958" s="12">
        <v>8879.85</v>
      </c>
      <c r="F958" s="12">
        <v>964.99</v>
      </c>
      <c r="G958" s="12">
        <v>1021.18</v>
      </c>
      <c r="H958" s="12">
        <f t="shared" si="31"/>
        <v>-0.32000000000005002</v>
      </c>
      <c r="I958" s="12">
        <v>1985.85</v>
      </c>
      <c r="J958" s="12">
        <v>6894</v>
      </c>
    </row>
    <row r="959" spans="1:10" ht="11.25" customHeight="1" x14ac:dyDescent="0.25">
      <c r="A959" s="11" t="s">
        <v>1069</v>
      </c>
      <c r="B959" s="12" t="s">
        <v>1083</v>
      </c>
      <c r="C959" s="12">
        <v>8879.85</v>
      </c>
      <c r="D959" s="12">
        <f t="shared" si="30"/>
        <v>0</v>
      </c>
      <c r="E959" s="12">
        <v>8879.85</v>
      </c>
      <c r="F959" s="12">
        <v>964.99</v>
      </c>
      <c r="G959" s="12">
        <v>1021.18</v>
      </c>
      <c r="H959" s="12">
        <f t="shared" si="31"/>
        <v>-0.32000000000005002</v>
      </c>
      <c r="I959" s="12">
        <v>1985.85</v>
      </c>
      <c r="J959" s="12">
        <v>6894</v>
      </c>
    </row>
    <row r="960" spans="1:10" ht="11.25" customHeight="1" x14ac:dyDescent="0.25">
      <c r="A960" s="11" t="s">
        <v>1070</v>
      </c>
      <c r="B960" s="12" t="s">
        <v>1083</v>
      </c>
      <c r="C960" s="12">
        <v>8879.85</v>
      </c>
      <c r="D960" s="12">
        <f t="shared" ref="D960:D964" si="32">E960-C960</f>
        <v>0</v>
      </c>
      <c r="E960" s="12">
        <v>8879.85</v>
      </c>
      <c r="F960" s="12">
        <v>964.99</v>
      </c>
      <c r="G960" s="12">
        <v>1021.18</v>
      </c>
      <c r="H960" s="12">
        <f t="shared" ref="H960:H964" si="33">I960-G960-F960</f>
        <v>-0.32000000000005002</v>
      </c>
      <c r="I960" s="12">
        <v>1985.85</v>
      </c>
      <c r="J960" s="12">
        <v>6894</v>
      </c>
    </row>
    <row r="961" spans="1:10" ht="11.25" customHeight="1" x14ac:dyDescent="0.25">
      <c r="A961" s="11" t="s">
        <v>1071</v>
      </c>
      <c r="B961" s="12" t="s">
        <v>1083</v>
      </c>
      <c r="C961" s="12">
        <v>8879.85</v>
      </c>
      <c r="D961" s="12">
        <f t="shared" si="32"/>
        <v>0</v>
      </c>
      <c r="E961" s="12">
        <v>8879.85</v>
      </c>
      <c r="F961" s="12">
        <v>964.99</v>
      </c>
      <c r="G961" s="12">
        <v>1021.18</v>
      </c>
      <c r="H961" s="12">
        <f t="shared" si="33"/>
        <v>-0.32000000000005002</v>
      </c>
      <c r="I961" s="12">
        <v>1985.85</v>
      </c>
      <c r="J961" s="12">
        <v>6894</v>
      </c>
    </row>
    <row r="962" spans="1:10" ht="11.25" customHeight="1" x14ac:dyDescent="0.25">
      <c r="A962" s="11" t="s">
        <v>1072</v>
      </c>
      <c r="B962" s="12" t="s">
        <v>1083</v>
      </c>
      <c r="C962" s="12">
        <v>8879.85</v>
      </c>
      <c r="D962" s="12">
        <f t="shared" si="32"/>
        <v>0</v>
      </c>
      <c r="E962" s="12">
        <v>8879.85</v>
      </c>
      <c r="F962" s="12">
        <v>964.99</v>
      </c>
      <c r="G962" s="12">
        <v>1021.18</v>
      </c>
      <c r="H962" s="12">
        <f t="shared" si="33"/>
        <v>-0.32000000000005002</v>
      </c>
      <c r="I962" s="12">
        <v>1985.85</v>
      </c>
      <c r="J962" s="12">
        <v>6894</v>
      </c>
    </row>
    <row r="963" spans="1:10" ht="11.25" customHeight="1" x14ac:dyDescent="0.25">
      <c r="A963" s="11" t="s">
        <v>1073</v>
      </c>
      <c r="B963" s="12" t="s">
        <v>1083</v>
      </c>
      <c r="C963" s="12">
        <v>8879.85</v>
      </c>
      <c r="D963" s="12">
        <f t="shared" si="32"/>
        <v>0</v>
      </c>
      <c r="E963" s="12">
        <v>8879.85</v>
      </c>
      <c r="F963" s="12">
        <v>964.99</v>
      </c>
      <c r="G963" s="12">
        <v>1021.18</v>
      </c>
      <c r="H963" s="12">
        <f t="shared" si="33"/>
        <v>-0.32000000000005002</v>
      </c>
      <c r="I963" s="12">
        <v>1985.85</v>
      </c>
      <c r="J963" s="12">
        <v>6894</v>
      </c>
    </row>
    <row r="964" spans="1:10" ht="11.25" customHeight="1" x14ac:dyDescent="0.25">
      <c r="A964" s="11" t="s">
        <v>1074</v>
      </c>
      <c r="B964" s="12" t="s">
        <v>1083</v>
      </c>
      <c r="C964" s="12">
        <v>8879.85</v>
      </c>
      <c r="D964" s="12">
        <f t="shared" si="32"/>
        <v>0</v>
      </c>
      <c r="E964" s="12">
        <v>8879.85</v>
      </c>
      <c r="F964" s="12">
        <v>964.99</v>
      </c>
      <c r="G964" s="12">
        <v>1021.18</v>
      </c>
      <c r="H964" s="12">
        <f t="shared" si="33"/>
        <v>-0.32000000000005002</v>
      </c>
      <c r="I964" s="12">
        <v>1985.85</v>
      </c>
      <c r="J964" s="12">
        <v>6894</v>
      </c>
    </row>
    <row r="965" spans="1:10" ht="11.25" customHeight="1" x14ac:dyDescent="0.25">
      <c r="A965" s="19" t="s">
        <v>22</v>
      </c>
      <c r="B965" s="8"/>
      <c r="C965" s="8" t="s">
        <v>23</v>
      </c>
      <c r="D965" s="8" t="s">
        <v>23</v>
      </c>
      <c r="E965" s="8" t="s">
        <v>23</v>
      </c>
      <c r="F965" s="8" t="s">
        <v>23</v>
      </c>
      <c r="G965" s="8" t="s">
        <v>23</v>
      </c>
      <c r="H965" s="8" t="s">
        <v>23</v>
      </c>
      <c r="I965" s="8" t="s">
        <v>23</v>
      </c>
      <c r="J965" s="8" t="s">
        <v>23</v>
      </c>
    </row>
    <row r="966" spans="1:10" ht="11.25" customHeight="1" x14ac:dyDescent="0.25">
      <c r="A966" s="4"/>
      <c r="B966" s="4"/>
      <c r="C966" s="20">
        <v>3618813.75</v>
      </c>
      <c r="D966" s="12">
        <f>E966-C966</f>
        <v>47950.430000000168</v>
      </c>
      <c r="E966" s="20">
        <v>3666764.18</v>
      </c>
      <c r="F966" s="20">
        <v>420803.26</v>
      </c>
      <c r="G966" s="20">
        <v>416673.21</v>
      </c>
      <c r="H966" s="12">
        <f>I966-G966-F966</f>
        <v>612063.71</v>
      </c>
      <c r="I966" s="20">
        <v>1449540.18</v>
      </c>
      <c r="J966" s="20">
        <v>2217224</v>
      </c>
    </row>
    <row r="967" spans="1:10" ht="11.25" customHeight="1" x14ac:dyDescent="0.25">
      <c r="A967" s="11"/>
      <c r="B967" s="12"/>
      <c r="C967" s="12"/>
      <c r="D967" s="12"/>
      <c r="E967" s="12"/>
      <c r="F967" s="12"/>
      <c r="G967" s="12"/>
      <c r="H967" s="12"/>
      <c r="I967" s="12"/>
      <c r="J967" s="12"/>
    </row>
    <row r="968" spans="1:10" ht="11.25" customHeight="1" x14ac:dyDescent="0.25">
      <c r="A968" s="18" t="s">
        <v>1075</v>
      </c>
      <c r="B968" s="4"/>
      <c r="C968" s="4"/>
      <c r="D968" s="4"/>
      <c r="E968" s="4"/>
      <c r="F968" s="4"/>
      <c r="G968" s="4"/>
      <c r="H968" s="4"/>
      <c r="I968" s="4"/>
      <c r="J968" s="4"/>
    </row>
    <row r="969" spans="1:10" ht="11.25" customHeight="1" x14ac:dyDescent="0.25">
      <c r="A969" s="11" t="s">
        <v>1076</v>
      </c>
      <c r="B969" s="12" t="s">
        <v>1077</v>
      </c>
      <c r="C969" s="12">
        <v>15000</v>
      </c>
      <c r="D969" s="12">
        <f>E969-C969</f>
        <v>0</v>
      </c>
      <c r="E969" s="12">
        <v>15000</v>
      </c>
      <c r="F969" s="12">
        <v>2272.25</v>
      </c>
      <c r="G969" s="12">
        <v>1725</v>
      </c>
      <c r="H969" s="12">
        <f>I969-G969-F969</f>
        <v>5793.75</v>
      </c>
      <c r="I969" s="12">
        <v>9791</v>
      </c>
      <c r="J969" s="12">
        <v>5209</v>
      </c>
    </row>
    <row r="970" spans="1:10" ht="11.25" customHeight="1" x14ac:dyDescent="0.25">
      <c r="A970" s="19" t="s">
        <v>22</v>
      </c>
      <c r="B970" s="8"/>
      <c r="C970" s="8" t="s">
        <v>23</v>
      </c>
      <c r="D970" s="8" t="s">
        <v>23</v>
      </c>
      <c r="E970" s="8" t="s">
        <v>23</v>
      </c>
      <c r="F970" s="8" t="s">
        <v>23</v>
      </c>
      <c r="G970" s="8" t="s">
        <v>23</v>
      </c>
      <c r="H970" s="8" t="s">
        <v>23</v>
      </c>
      <c r="I970" s="8" t="s">
        <v>23</v>
      </c>
      <c r="J970" s="8" t="s">
        <v>23</v>
      </c>
    </row>
    <row r="971" spans="1:10" ht="11.25" customHeight="1" x14ac:dyDescent="0.25">
      <c r="A971" s="4"/>
      <c r="B971" s="4"/>
      <c r="C971" s="20">
        <v>15000</v>
      </c>
      <c r="D971" s="12">
        <f>E971-C971</f>
        <v>0</v>
      </c>
      <c r="E971" s="20">
        <v>15000</v>
      </c>
      <c r="F971" s="20">
        <v>2272.25</v>
      </c>
      <c r="G971" s="20">
        <v>1725</v>
      </c>
      <c r="H971" s="12">
        <f>I971-G971-F971</f>
        <v>5793.75</v>
      </c>
      <c r="I971" s="20">
        <v>9791</v>
      </c>
      <c r="J971" s="20">
        <v>5209</v>
      </c>
    </row>
    <row r="972" spans="1:10" ht="11.25" customHeight="1" x14ac:dyDescent="0.25">
      <c r="A972" s="11"/>
      <c r="B972" s="12"/>
      <c r="C972" s="12"/>
      <c r="D972" s="12"/>
      <c r="E972" s="12"/>
      <c r="F972" s="12"/>
      <c r="G972" s="12"/>
      <c r="H972" s="12"/>
      <c r="I972" s="12"/>
      <c r="J972" s="12"/>
    </row>
    <row r="973" spans="1:10" ht="11.25" customHeight="1" x14ac:dyDescent="0.25">
      <c r="A973" s="21"/>
      <c r="B973" s="8"/>
      <c r="C973" s="8" t="s">
        <v>1078</v>
      </c>
      <c r="D973" s="8" t="s">
        <v>1078</v>
      </c>
      <c r="E973" s="8" t="s">
        <v>1078</v>
      </c>
      <c r="F973" s="8" t="s">
        <v>1078</v>
      </c>
      <c r="G973" s="8" t="s">
        <v>1078</v>
      </c>
      <c r="H973" s="8" t="s">
        <v>1078</v>
      </c>
      <c r="I973" s="8" t="s">
        <v>1078</v>
      </c>
      <c r="J973" s="8" t="s">
        <v>1078</v>
      </c>
    </row>
    <row r="974" spans="1:10" ht="11.25" customHeight="1" x14ac:dyDescent="0.25">
      <c r="A974" s="19" t="s">
        <v>1079</v>
      </c>
      <c r="B974" s="12" t="s">
        <v>1</v>
      </c>
      <c r="C974" s="20">
        <v>8396318.4000000004</v>
      </c>
      <c r="D974" s="12">
        <f>E974-C974</f>
        <v>525037.87999999896</v>
      </c>
      <c r="E974" s="20">
        <v>8921356.2799999993</v>
      </c>
      <c r="F974" s="20">
        <v>1108920.3799999999</v>
      </c>
      <c r="G974" s="20">
        <v>968127.95</v>
      </c>
      <c r="H974" s="12">
        <f>I974-G974-F974</f>
        <v>2107911.9500000002</v>
      </c>
      <c r="I974" s="20">
        <v>4184960.28</v>
      </c>
      <c r="J974" s="20">
        <v>4736396</v>
      </c>
    </row>
    <row r="975" spans="1:10" ht="11.25" customHeight="1" x14ac:dyDescent="0.25">
      <c r="A975" s="11"/>
      <c r="B975" s="12"/>
      <c r="C975" s="12"/>
      <c r="D975" s="12"/>
      <c r="E975" s="12"/>
      <c r="F975" s="12"/>
      <c r="G975" s="12"/>
      <c r="H975" s="12"/>
      <c r="I975" s="12"/>
      <c r="J975" s="12"/>
    </row>
    <row r="976" spans="1:10" ht="11.25" customHeight="1" x14ac:dyDescent="0.25">
      <c r="A976" s="4"/>
      <c r="B976" s="4"/>
      <c r="C976" s="12" t="s">
        <v>1</v>
      </c>
      <c r="D976" s="12" t="s">
        <v>1</v>
      </c>
      <c r="E976" s="12" t="s">
        <v>1</v>
      </c>
      <c r="F976" s="12" t="s">
        <v>1</v>
      </c>
      <c r="G976" s="12" t="s">
        <v>1</v>
      </c>
      <c r="H976" s="12" t="s">
        <v>1</v>
      </c>
      <c r="I976" s="12" t="s">
        <v>1</v>
      </c>
      <c r="J976" s="12" t="s">
        <v>1</v>
      </c>
    </row>
    <row r="977" spans="1:10" ht="11.25" customHeight="1" x14ac:dyDescent="0.25">
      <c r="A977" s="11" t="s">
        <v>1</v>
      </c>
      <c r="B977" s="12" t="s">
        <v>1</v>
      </c>
      <c r="C977" s="20"/>
      <c r="D977" s="20"/>
      <c r="E977" s="20"/>
      <c r="F977" s="20"/>
      <c r="G977" s="20"/>
      <c r="H977" s="20"/>
      <c r="I977" s="20"/>
      <c r="J977" s="20"/>
    </row>
  </sheetData>
  <autoFilter ref="A8:J974" xr:uid="{D062F253-3F38-410E-88B9-9FDDCDEC1E68}"/>
  <mergeCells count="4">
    <mergeCell ref="B1:C1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2026-05-11T18:53:59Z</dcterms:created>
  <dcterms:modified xsi:type="dcterms:W3CDTF">2026-05-11T19:14:47Z</dcterms:modified>
</cp:coreProperties>
</file>