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88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<sst xmlns="http://schemas.openxmlformats.org/spreadsheetml/2006/main" count="37" uniqueCount="26">
  <si>
    <t>Sindicatos</t>
  </si>
  <si>
    <t>Numero</t>
  </si>
  <si>
    <t>Cuotas Sindicales</t>
  </si>
  <si>
    <t>Calculo de IMSS (Cuotas patronales)</t>
  </si>
  <si>
    <t>Oficios</t>
  </si>
  <si>
    <t xml:space="preserve">Caja de ahorro </t>
  </si>
  <si>
    <t>Pensiones alimenticias</t>
  </si>
  <si>
    <t xml:space="preserve">Movimientos Afiliatorios </t>
  </si>
  <si>
    <t>Periodo</t>
  </si>
  <si>
    <t>Altas</t>
  </si>
  <si>
    <t>Bajas</t>
  </si>
  <si>
    <t>Modificaciones Sueldo</t>
  </si>
  <si>
    <t>Periodos</t>
  </si>
  <si>
    <t>Nominas</t>
  </si>
  <si>
    <t>Banorte</t>
  </si>
  <si>
    <t>Banco Azteca</t>
  </si>
  <si>
    <t>Documento mercantil</t>
  </si>
  <si>
    <t xml:space="preserve">Municipio </t>
  </si>
  <si>
    <t>Seguridad</t>
  </si>
  <si>
    <t>Supernumerario</t>
  </si>
  <si>
    <t>Contratos</t>
  </si>
  <si>
    <t>Municipio</t>
  </si>
  <si>
    <t>Actividades Mensuales (ENERO) 2026</t>
  </si>
  <si>
    <t>P1 - QUINCENAL</t>
  </si>
  <si>
    <t>P2 - QUINCENAL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</si>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</sst>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3" xfId="0" applyFont="1" applyFill="1" applyBorder="1"/>
    <xf numFmtId="0" fontId="0" fillId="0" borderId="0" xfId="0" applyFill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0" fillId="2" borderId="3" xfId="0" applyFill="1" applyBorder="1"/>
    <xf numFmtId="0" fontId="0" fillId="2" borderId="0" xfId="0" applyFill="1"/>
    <xf numFmtId="0" fontId="0" fillId="0" borderId="3" xfId="0" applyFill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ACTIVIDADES</a:t>
            </a:r>
            <a:r>
              <a:rPr lang="es-MX" baseline="0"/>
              <a:t> MENSUALES ENERO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69-436A-BAD0-9EF5A6DC2BD0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69-436A-BAD0-9EF5A6DC2B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69-436A-BAD0-9EF5A6DC2BD0}"/>
              </c:ext>
            </c:extLst>
          </c:dPt>
          <c:dPt>
            <c:idx val="3"/>
            <c:bubble3D val="0"/>
            <c:spPr>
              <a:solidFill>
                <a:srgbClr val="04B0D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69-436A-BAD0-9EF5A6DC2B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69-436A-BAD0-9EF5A6DC2BD0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69-436A-BAD0-9EF5A6DC2BD0}"/>
              </c:ext>
            </c:extLst>
          </c:dPt>
          <c:cat>
            <c:strRef>
              <c:f>[1]Hoja1!$A$4:$A$8</c:f>
              <c:strCache>
                <c:ptCount val="5"/>
                <c:pt idx="0">
                  <c:v>Cuotas Sindicales</c:v>
                </c:pt>
                <c:pt idx="1">
                  <c:v>Calculo de IMSS (Cuotas patronales)</c:v>
                </c:pt>
                <c:pt idx="2">
                  <c:v>Oficios</c:v>
                </c:pt>
                <c:pt idx="3">
                  <c:v>Caja de ahorro </c:v>
                </c:pt>
                <c:pt idx="4">
                  <c:v>Pensiones alimenticias</c:v>
                </c:pt>
              </c:strCache>
            </c:strRef>
          </c:cat>
          <c:val>
            <c:numRef>
              <c:f>[1]Hoja1!$B$4:$B$8</c:f>
              <c:numCache>
                <c:formatCode>General</c:formatCode>
                <c:ptCount val="5"/>
                <c:pt idx="0">
                  <c:v>2765</c:v>
                </c:pt>
                <c:pt idx="1">
                  <c:v>3313</c:v>
                </c:pt>
                <c:pt idx="2">
                  <c:v>38</c:v>
                </c:pt>
                <c:pt idx="3">
                  <c:v>1353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69-436A-BAD0-9EF5A6DC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MOVIMIENTOS</a:t>
            </a:r>
            <a:r>
              <a:rPr lang="es-MX" baseline="0"/>
              <a:t> AFILIATORIOS ENERO 2026</a:t>
            </a:r>
            <a:endParaRPr lang="es-MX"/>
          </a:p>
        </c:rich>
      </c:tx>
      <c:layout>
        <c:manualLayout>
          <c:xMode val="edge"/>
          <c:yMode val="edge"/>
          <c:x val="0.1568055555555555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[1]Hoja1!$A$11</c:f>
              <c:strCache>
                <c:ptCount val="1"/>
                <c:pt idx="0">
                  <c:v>P23 - QUINCENAL</c:v>
                </c:pt>
              </c:strCache>
            </c:strRef>
          </c:tx>
          <c:spPr>
            <a:solidFill>
              <a:srgbClr val="04B0D2"/>
            </a:solidFill>
            <a:ln>
              <a:noFill/>
            </a:ln>
            <a:effectLst/>
            <a:sp3d/>
          </c:spPr>
          <c:invertIfNegative val="0"/>
          <c:cat>
            <c:strRef>
              <c:f>[1]Hoja1!$B$10:$D$10</c:f>
              <c:strCache>
                <c:ptCount val="3"/>
                <c:pt idx="0">
                  <c:v>Altas</c:v>
                </c:pt>
                <c:pt idx="1">
                  <c:v>Bajas</c:v>
                </c:pt>
                <c:pt idx="2">
                  <c:v>Modificaciones Sueldo</c:v>
                </c:pt>
              </c:strCache>
            </c:strRef>
          </c:cat>
          <c:val>
            <c:numRef>
              <c:f>[1]Hoja1!$B$11:$D$11</c:f>
              <c:numCache>
                <c:formatCode>General</c:formatCode>
                <c:ptCount val="3"/>
                <c:pt idx="0">
                  <c:v>1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B-4BEC-AC4A-76BC5298EB7B}"/>
            </c:ext>
          </c:extLst>
        </c:ser>
        <c:ser>
          <c:idx val="1"/>
          <c:order val="1"/>
          <c:tx>
            <c:strRef>
              <c:f>[1]Hoja1!$A$12</c:f>
              <c:strCache>
                <c:ptCount val="1"/>
                <c:pt idx="0">
                  <c:v>P24 - QUINCENAL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[1]Hoja1!$B$10:$D$10</c:f>
              <c:strCache>
                <c:ptCount val="3"/>
                <c:pt idx="0">
                  <c:v>Altas</c:v>
                </c:pt>
                <c:pt idx="1">
                  <c:v>Bajas</c:v>
                </c:pt>
                <c:pt idx="2">
                  <c:v>Modificaciones Sueldo</c:v>
                </c:pt>
              </c:strCache>
            </c:strRef>
          </c:cat>
          <c:val>
            <c:numRef>
              <c:f>[1]Hoja1!$B$12:$D$12</c:f>
              <c:numCache>
                <c:formatCode>General</c:formatCode>
                <c:ptCount val="3"/>
                <c:pt idx="0">
                  <c:v>29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B-4BEC-AC4A-76BC5298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3951280"/>
        <c:axId val="2133952112"/>
        <c:axId val="0"/>
      </c:bar3DChart>
      <c:catAx>
        <c:axId val="213395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952112"/>
        <c:crosses val="autoZero"/>
        <c:auto val="1"/>
        <c:lblAlgn val="ctr"/>
        <c:lblOffset val="100"/>
        <c:noMultiLvlLbl val="0"/>
      </c:catAx>
      <c:valAx>
        <c:axId val="213395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95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PAGOS</a:t>
            </a:r>
            <a:r>
              <a:rPr lang="es-MX" baseline="0"/>
              <a:t> NOMINALES ENERO 2026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[1]Hoja1!$C$14</c:f>
              <c:strCache>
                <c:ptCount val="1"/>
                <c:pt idx="0">
                  <c:v>Banorte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  <a:sp3d/>
          </c:spPr>
          <c:invertIfNegative val="0"/>
          <c:cat>
            <c:multiLvlStrRef>
              <c:f>[1]Hoja1!$A$15:$B$22</c:f>
              <c:multiLvlStrCache>
                <c:ptCount val="8"/>
                <c:lvl>
                  <c:pt idx="0">
                    <c:v>Municipio </c:v>
                  </c:pt>
                  <c:pt idx="1">
                    <c:v>Seguridad</c:v>
                  </c:pt>
                  <c:pt idx="2">
                    <c:v>Supernumerario</c:v>
                  </c:pt>
                  <c:pt idx="3">
                    <c:v>Contratos</c:v>
                  </c:pt>
                  <c:pt idx="4">
                    <c:v>Municipio</c:v>
                  </c:pt>
                  <c:pt idx="5">
                    <c:v>Seguridad</c:v>
                  </c:pt>
                  <c:pt idx="6">
                    <c:v>Supernumerario</c:v>
                  </c:pt>
                  <c:pt idx="7">
                    <c:v>Contratos</c:v>
                  </c:pt>
                </c:lvl>
                <c:lvl>
                  <c:pt idx="0">
                    <c:v>P23 - QUINCENAL</c:v>
                  </c:pt>
                  <c:pt idx="1">
                    <c:v>P23 - QUINCENAL</c:v>
                  </c:pt>
                  <c:pt idx="2">
                    <c:v>P23 - QUINCENAL</c:v>
                  </c:pt>
                  <c:pt idx="3">
                    <c:v>P23 - QUINCENAL</c:v>
                  </c:pt>
                  <c:pt idx="4">
                    <c:v>P24 - QUINCENAL</c:v>
                  </c:pt>
                  <c:pt idx="5">
                    <c:v>P24 - QUINCENAL</c:v>
                  </c:pt>
                  <c:pt idx="6">
                    <c:v>P24 - QUINCENAL</c:v>
                  </c:pt>
                  <c:pt idx="7">
                    <c:v>P24 - QUINCENAL</c:v>
                  </c:pt>
                </c:lvl>
              </c:multiLvlStrCache>
            </c:multiLvlStrRef>
          </c:cat>
          <c:val>
            <c:numRef>
              <c:f>[1]Hoja1!$C$15:$C$22</c:f>
              <c:numCache>
                <c:formatCode>General</c:formatCode>
                <c:ptCount val="8"/>
                <c:pt idx="0">
                  <c:v>1337</c:v>
                </c:pt>
                <c:pt idx="1">
                  <c:v>700</c:v>
                </c:pt>
                <c:pt idx="2">
                  <c:v>806</c:v>
                </c:pt>
                <c:pt idx="3">
                  <c:v>4</c:v>
                </c:pt>
                <c:pt idx="4">
                  <c:v>1336</c:v>
                </c:pt>
                <c:pt idx="5">
                  <c:v>700</c:v>
                </c:pt>
                <c:pt idx="6">
                  <c:v>801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4-4548-ACFC-F455840098F3}"/>
            </c:ext>
          </c:extLst>
        </c:ser>
        <c:ser>
          <c:idx val="1"/>
          <c:order val="1"/>
          <c:tx>
            <c:strRef>
              <c:f>[1]Hoja1!$D$14</c:f>
              <c:strCache>
                <c:ptCount val="1"/>
                <c:pt idx="0">
                  <c:v>Banco Azteca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[1]Hoja1!$A$15:$B$22</c:f>
              <c:multiLvlStrCache>
                <c:ptCount val="8"/>
                <c:lvl>
                  <c:pt idx="0">
                    <c:v>Municipio </c:v>
                  </c:pt>
                  <c:pt idx="1">
                    <c:v>Seguridad</c:v>
                  </c:pt>
                  <c:pt idx="2">
                    <c:v>Supernumerario</c:v>
                  </c:pt>
                  <c:pt idx="3">
                    <c:v>Contratos</c:v>
                  </c:pt>
                  <c:pt idx="4">
                    <c:v>Municipio</c:v>
                  </c:pt>
                  <c:pt idx="5">
                    <c:v>Seguridad</c:v>
                  </c:pt>
                  <c:pt idx="6">
                    <c:v>Supernumerario</c:v>
                  </c:pt>
                  <c:pt idx="7">
                    <c:v>Contratos</c:v>
                  </c:pt>
                </c:lvl>
                <c:lvl>
                  <c:pt idx="0">
                    <c:v>P23 - QUINCENAL</c:v>
                  </c:pt>
                  <c:pt idx="1">
                    <c:v>P23 - QUINCENAL</c:v>
                  </c:pt>
                  <c:pt idx="2">
                    <c:v>P23 - QUINCENAL</c:v>
                  </c:pt>
                  <c:pt idx="3">
                    <c:v>P23 - QUINCENAL</c:v>
                  </c:pt>
                  <c:pt idx="4">
                    <c:v>P24 - QUINCENAL</c:v>
                  </c:pt>
                  <c:pt idx="5">
                    <c:v>P24 - QUINCENAL</c:v>
                  </c:pt>
                  <c:pt idx="6">
                    <c:v>P24 - QUINCENAL</c:v>
                  </c:pt>
                  <c:pt idx="7">
                    <c:v>P24 - QUINCENAL</c:v>
                  </c:pt>
                </c:lvl>
              </c:multiLvlStrCache>
            </c:multiLvlStrRef>
          </c:cat>
          <c:val>
            <c:numRef>
              <c:f>[1]Hoja1!$D$15:$D$22</c:f>
              <c:numCache>
                <c:formatCode>General</c:formatCode>
                <c:ptCount val="8"/>
                <c:pt idx="0">
                  <c:v>134</c:v>
                </c:pt>
                <c:pt idx="1">
                  <c:v>118</c:v>
                </c:pt>
                <c:pt idx="2">
                  <c:v>33</c:v>
                </c:pt>
                <c:pt idx="3">
                  <c:v>0</c:v>
                </c:pt>
                <c:pt idx="4">
                  <c:v>134</c:v>
                </c:pt>
                <c:pt idx="5">
                  <c:v>118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4-4548-ACFC-F455840098F3}"/>
            </c:ext>
          </c:extLst>
        </c:ser>
        <c:ser>
          <c:idx val="2"/>
          <c:order val="2"/>
          <c:tx>
            <c:strRef>
              <c:f>[1]Hoja1!$E$14</c:f>
              <c:strCache>
                <c:ptCount val="1"/>
                <c:pt idx="0">
                  <c:v>Documento mercantil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[1]Hoja1!$A$15:$B$22</c:f>
              <c:multiLvlStrCache>
                <c:ptCount val="8"/>
                <c:lvl>
                  <c:pt idx="0">
                    <c:v>Municipio </c:v>
                  </c:pt>
                  <c:pt idx="1">
                    <c:v>Seguridad</c:v>
                  </c:pt>
                  <c:pt idx="2">
                    <c:v>Supernumerario</c:v>
                  </c:pt>
                  <c:pt idx="3">
                    <c:v>Contratos</c:v>
                  </c:pt>
                  <c:pt idx="4">
                    <c:v>Municipio</c:v>
                  </c:pt>
                  <c:pt idx="5">
                    <c:v>Seguridad</c:v>
                  </c:pt>
                  <c:pt idx="6">
                    <c:v>Supernumerario</c:v>
                  </c:pt>
                  <c:pt idx="7">
                    <c:v>Contratos</c:v>
                  </c:pt>
                </c:lvl>
                <c:lvl>
                  <c:pt idx="0">
                    <c:v>P23 - QUINCENAL</c:v>
                  </c:pt>
                  <c:pt idx="1">
                    <c:v>P23 - QUINCENAL</c:v>
                  </c:pt>
                  <c:pt idx="2">
                    <c:v>P23 - QUINCENAL</c:v>
                  </c:pt>
                  <c:pt idx="3">
                    <c:v>P23 - QUINCENAL</c:v>
                  </c:pt>
                  <c:pt idx="4">
                    <c:v>P24 - QUINCENAL</c:v>
                  </c:pt>
                  <c:pt idx="5">
                    <c:v>P24 - QUINCENAL</c:v>
                  </c:pt>
                  <c:pt idx="6">
                    <c:v>P24 - QUINCENAL</c:v>
                  </c:pt>
                  <c:pt idx="7">
                    <c:v>P24 - QUINCENAL</c:v>
                  </c:pt>
                </c:lvl>
              </c:multiLvlStrCache>
            </c:multiLvlStrRef>
          </c:cat>
          <c:val>
            <c:numRef>
              <c:f>[1]Hoja1!$E$15:$E$22</c:f>
              <c:numCache>
                <c:formatCode>General</c:formatCode>
                <c:ptCount val="8"/>
                <c:pt idx="0">
                  <c:v>17</c:v>
                </c:pt>
                <c:pt idx="1">
                  <c:v>98</c:v>
                </c:pt>
                <c:pt idx="2">
                  <c:v>22</c:v>
                </c:pt>
                <c:pt idx="3">
                  <c:v>0</c:v>
                </c:pt>
                <c:pt idx="4">
                  <c:v>17</c:v>
                </c:pt>
                <c:pt idx="5">
                  <c:v>98</c:v>
                </c:pt>
                <c:pt idx="6">
                  <c:v>43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C4-4548-ACFC-F4558400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5689312"/>
        <c:axId val="2135689728"/>
        <c:axId val="0"/>
      </c:bar3DChart>
      <c:catAx>
        <c:axId val="213568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689728"/>
        <c:crosses val="autoZero"/>
        <c:auto val="1"/>
        <c:lblAlgn val="ctr"/>
        <c:lblOffset val="100"/>
        <c:noMultiLvlLbl val="0"/>
      </c:catAx>
      <c:valAx>
        <c:axId val="213568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68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23</xdr:row>
      <xdr:rowOff>23812</xdr:rowOff>
    </xdr:from>
    <xdr:to>
      <xdr:col>3</xdr:col>
      <xdr:colOff>733425</xdr:colOff>
      <xdr:row>37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6F4ACD-431A-4F77-81A0-186F5E69B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900112</xdr:colOff>
      <xdr:row>22</xdr:row>
      <xdr:rowOff>185737</xdr:rowOff>
    </xdr:from>
    <xdr:to>
      <xdr:col>9</xdr:col>
      <xdr:colOff>242887</xdr:colOff>
      <xdr:row>37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2A571D-0A55-41A2-B75D-27CCBD7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366712</xdr:colOff>
      <xdr:row>23</xdr:row>
      <xdr:rowOff>23812</xdr:rowOff>
    </xdr:from>
    <xdr:to>
      <xdr:col>15</xdr:col>
      <xdr:colOff>366712</xdr:colOff>
      <xdr:row>37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9C247C-D130-4550-92B8-8F92F8EF6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DICIEMBRE%202025/ESTADISTICAS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A4" t="str">
            <v>Cuotas Sindicales</v>
          </cell>
          <cell r="B4">
            <v>2765</v>
          </cell>
        </row>
        <row r="5">
          <cell r="A5" t="str">
            <v>Calculo de IMSS (Cuotas patronales)</v>
          </cell>
          <cell r="B5">
            <v>3313</v>
          </cell>
        </row>
        <row r="6">
          <cell r="A6" t="str">
            <v>Oficios</v>
          </cell>
          <cell r="B6">
            <v>38</v>
          </cell>
        </row>
        <row r="7">
          <cell r="A7" t="str">
            <v xml:space="preserve">Caja de ahorro </v>
          </cell>
          <cell r="B7">
            <v>1353</v>
          </cell>
        </row>
        <row r="8">
          <cell r="A8" t="str">
            <v>Pensiones alimenticias</v>
          </cell>
          <cell r="B8">
            <v>104</v>
          </cell>
        </row>
        <row r="10">
          <cell r="B10" t="str">
            <v>Altas</v>
          </cell>
          <cell r="C10" t="str">
            <v>Bajas</v>
          </cell>
          <cell r="D10" t="str">
            <v>Modificaciones Sueldo</v>
          </cell>
        </row>
        <row r="11">
          <cell r="A11" t="str">
            <v>P23 - QUINCENAL</v>
          </cell>
          <cell r="B11">
            <v>1</v>
          </cell>
          <cell r="C11">
            <v>21</v>
          </cell>
          <cell r="D11">
            <v>0</v>
          </cell>
        </row>
        <row r="12">
          <cell r="A12" t="str">
            <v>P24 - QUINCENAL</v>
          </cell>
          <cell r="B12">
            <v>29</v>
          </cell>
          <cell r="C12">
            <v>10</v>
          </cell>
          <cell r="D12">
            <v>1</v>
          </cell>
        </row>
        <row r="14">
          <cell r="C14" t="str">
            <v>Banorte</v>
          </cell>
          <cell r="D14" t="str">
            <v>Banco Azteca</v>
          </cell>
          <cell r="E14" t="str">
            <v>Documento mercantil</v>
          </cell>
        </row>
        <row r="15">
          <cell r="A15" t="str">
            <v>P23 - QUINCENAL</v>
          </cell>
          <cell r="B15" t="str">
            <v xml:space="preserve">Municipio </v>
          </cell>
          <cell r="C15">
            <v>1337</v>
          </cell>
          <cell r="D15">
            <v>134</v>
          </cell>
          <cell r="E15">
            <v>17</v>
          </cell>
        </row>
        <row r="16">
          <cell r="A16" t="str">
            <v>P23 - QUINCENAL</v>
          </cell>
          <cell r="B16" t="str">
            <v>Seguridad</v>
          </cell>
          <cell r="C16">
            <v>700</v>
          </cell>
          <cell r="D16">
            <v>118</v>
          </cell>
          <cell r="E16">
            <v>98</v>
          </cell>
        </row>
        <row r="17">
          <cell r="A17" t="str">
            <v>P23 - QUINCENAL</v>
          </cell>
          <cell r="B17" t="str">
            <v>Supernumerario</v>
          </cell>
          <cell r="C17">
            <v>806</v>
          </cell>
          <cell r="D17">
            <v>33</v>
          </cell>
          <cell r="E17">
            <v>22</v>
          </cell>
        </row>
        <row r="18">
          <cell r="A18" t="str">
            <v>P23 - QUINCENAL</v>
          </cell>
          <cell r="B18" t="str">
            <v>Contratos</v>
          </cell>
          <cell r="C18">
            <v>4</v>
          </cell>
          <cell r="D18">
            <v>0</v>
          </cell>
          <cell r="E18">
            <v>0</v>
          </cell>
        </row>
        <row r="19">
          <cell r="A19" t="str">
            <v>P24 - QUINCENAL</v>
          </cell>
          <cell r="B19" t="str">
            <v>Municipio</v>
          </cell>
          <cell r="C19">
            <v>1336</v>
          </cell>
          <cell r="D19">
            <v>134</v>
          </cell>
          <cell r="E19">
            <v>17</v>
          </cell>
        </row>
        <row r="20">
          <cell r="A20" t="str">
            <v>P24 - QUINCENAL</v>
          </cell>
          <cell r="B20" t="str">
            <v>Seguridad</v>
          </cell>
          <cell r="C20">
            <v>700</v>
          </cell>
          <cell r="D20">
            <v>118</v>
          </cell>
          <cell r="E20">
            <v>98</v>
          </cell>
        </row>
        <row r="21">
          <cell r="A21" t="str">
            <v>P24 - QUINCENAL</v>
          </cell>
          <cell r="B21" t="str">
            <v>Supernumerario</v>
          </cell>
          <cell r="C21">
            <v>801</v>
          </cell>
          <cell r="D21">
            <v>33</v>
          </cell>
          <cell r="E21">
            <v>43</v>
          </cell>
        </row>
        <row r="22">
          <cell r="A22" t="str">
            <v>P24 - QUINCENAL</v>
          </cell>
          <cell r="B22" t="str">
            <v>Contratos</v>
          </cell>
          <cell r="C22">
            <v>4</v>
          </cell>
          <cell r="D22">
            <v>0</v>
          </cell>
          <cell r="E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C22" sqref="C22"/>
    </sheetView>
  </sheetViews>
  <sheetFormatPr baseColWidth="10" defaultRowHeight="15" x14ac:dyDescent="0.25"/>
  <cols>
    <col min="1" max="1" width="33.140625" bestFit="1" customWidth="1"/>
    <col min="2" max="2" width="15.42578125" bestFit="1" customWidth="1"/>
    <col min="4" max="4" width="21.28515625" bestFit="1" customWidth="1"/>
  </cols>
  <sheetData>
    <row r="2" spans="1:7" x14ac:dyDescent="0.25">
      <c r="A2" s="1" t="s">
        <v>22</v>
      </c>
      <c r="B2" s="2"/>
      <c r="C2" s="3"/>
      <c r="D2" s="3"/>
      <c r="E2" s="3"/>
      <c r="F2" s="3"/>
      <c r="G2" s="3"/>
    </row>
    <row r="3" spans="1:7" x14ac:dyDescent="0.25">
      <c r="A3" s="4" t="s">
        <v>0</v>
      </c>
      <c r="B3" s="4" t="s">
        <v>1</v>
      </c>
      <c r="C3" s="5"/>
      <c r="D3" s="5"/>
      <c r="E3" s="5"/>
      <c r="F3" s="5"/>
      <c r="G3" s="5"/>
    </row>
    <row r="4" spans="1:7" x14ac:dyDescent="0.25">
      <c r="A4" s="6" t="s">
        <v>2</v>
      </c>
      <c r="B4" s="7">
        <v>2785</v>
      </c>
      <c r="C4" s="5"/>
      <c r="D4" s="5"/>
      <c r="E4" s="5"/>
      <c r="F4" s="5"/>
      <c r="G4" s="5"/>
    </row>
    <row r="5" spans="1:7" x14ac:dyDescent="0.25">
      <c r="A5" s="6" t="s">
        <v>3</v>
      </c>
      <c r="B5" s="8">
        <v>3357</v>
      </c>
      <c r="C5" s="9"/>
      <c r="D5" s="5"/>
      <c r="E5" s="5"/>
      <c r="F5" s="5"/>
      <c r="G5" s="5"/>
    </row>
    <row r="6" spans="1:7" x14ac:dyDescent="0.25">
      <c r="A6" s="10" t="s">
        <v>4</v>
      </c>
      <c r="B6" s="7">
        <v>33</v>
      </c>
      <c r="C6" s="5"/>
      <c r="D6" s="5"/>
      <c r="E6" s="5"/>
      <c r="F6" s="5"/>
      <c r="G6" s="5"/>
    </row>
    <row r="7" spans="1:7" x14ac:dyDescent="0.25">
      <c r="A7" s="10" t="s">
        <v>5</v>
      </c>
      <c r="B7" s="7">
        <v>1369</v>
      </c>
      <c r="C7" s="5"/>
      <c r="D7" s="5"/>
      <c r="E7" s="5"/>
      <c r="F7" s="5"/>
      <c r="G7" s="5"/>
    </row>
    <row r="8" spans="1:7" x14ac:dyDescent="0.25">
      <c r="A8" s="10" t="s">
        <v>6</v>
      </c>
      <c r="B8" s="7">
        <v>100</v>
      </c>
      <c r="C8" s="5"/>
      <c r="D8" s="5"/>
      <c r="E8" s="5"/>
      <c r="F8" s="5"/>
      <c r="G8" s="5"/>
    </row>
    <row r="9" spans="1:7" x14ac:dyDescent="0.25">
      <c r="A9" s="11" t="s">
        <v>7</v>
      </c>
      <c r="B9" s="11"/>
      <c r="C9" s="11"/>
      <c r="D9" s="11"/>
      <c r="E9" s="5"/>
      <c r="F9" s="5"/>
      <c r="G9" s="5"/>
    </row>
    <row r="10" spans="1:7" x14ac:dyDescent="0.25">
      <c r="A10" s="12" t="s">
        <v>8</v>
      </c>
      <c r="B10" s="12" t="s">
        <v>9</v>
      </c>
      <c r="C10" s="12" t="s">
        <v>10</v>
      </c>
      <c r="D10" s="7" t="s">
        <v>11</v>
      </c>
      <c r="E10" s="5"/>
      <c r="F10" s="5"/>
      <c r="G10" s="5"/>
    </row>
    <row r="11" spans="1:7" x14ac:dyDescent="0.25">
      <c r="A11" s="7" t="s">
        <v>23</v>
      </c>
      <c r="B11" s="7">
        <v>39</v>
      </c>
      <c r="C11" s="7">
        <v>24</v>
      </c>
      <c r="D11" s="7">
        <v>611</v>
      </c>
      <c r="E11" s="5"/>
      <c r="F11" s="5"/>
      <c r="G11" s="5"/>
    </row>
    <row r="12" spans="1:7" x14ac:dyDescent="0.25">
      <c r="A12" s="7" t="s">
        <v>24</v>
      </c>
      <c r="B12" s="7">
        <v>23</v>
      </c>
      <c r="C12" s="7">
        <v>24</v>
      </c>
      <c r="D12" s="7">
        <v>111</v>
      </c>
      <c r="E12" s="5"/>
      <c r="F12" s="5"/>
      <c r="G12" s="5"/>
    </row>
    <row r="13" spans="1:7" x14ac:dyDescent="0.25">
      <c r="A13" s="13" t="s">
        <v>25</v>
      </c>
      <c r="B13" s="13"/>
      <c r="C13" s="13"/>
      <c r="D13" s="13"/>
      <c r="E13" s="13"/>
      <c r="F13" s="5"/>
      <c r="G13" s="5"/>
    </row>
    <row r="14" spans="1:7" ht="30" x14ac:dyDescent="0.25">
      <c r="A14" s="14" t="s">
        <v>12</v>
      </c>
      <c r="B14" s="14" t="s">
        <v>13</v>
      </c>
      <c r="C14" s="14" t="s">
        <v>14</v>
      </c>
      <c r="D14" s="14" t="s">
        <v>15</v>
      </c>
      <c r="E14" s="15" t="s">
        <v>16</v>
      </c>
    </row>
    <row r="15" spans="1:7" x14ac:dyDescent="0.25">
      <c r="A15" s="16" t="s">
        <v>23</v>
      </c>
      <c r="B15" s="16" t="s">
        <v>17</v>
      </c>
      <c r="C15" s="7">
        <v>1334</v>
      </c>
      <c r="D15" s="7">
        <v>134</v>
      </c>
      <c r="E15" s="7">
        <v>17</v>
      </c>
    </row>
    <row r="16" spans="1:7" x14ac:dyDescent="0.25">
      <c r="A16" s="16" t="s">
        <v>23</v>
      </c>
      <c r="B16" s="16" t="s">
        <v>18</v>
      </c>
      <c r="C16" s="7">
        <v>711</v>
      </c>
      <c r="D16" s="7">
        <v>118</v>
      </c>
      <c r="E16" s="7">
        <v>83</v>
      </c>
    </row>
    <row r="17" spans="1:5" x14ac:dyDescent="0.25">
      <c r="A17" s="16" t="s">
        <v>23</v>
      </c>
      <c r="B17" s="16" t="s">
        <v>19</v>
      </c>
      <c r="C17" s="7">
        <v>807</v>
      </c>
      <c r="D17" s="7">
        <v>34</v>
      </c>
      <c r="E17" s="7">
        <v>59</v>
      </c>
    </row>
    <row r="18" spans="1:5" x14ac:dyDescent="0.25">
      <c r="A18" s="16" t="s">
        <v>23</v>
      </c>
      <c r="B18" s="16" t="s">
        <v>20</v>
      </c>
      <c r="C18" s="7">
        <v>4</v>
      </c>
      <c r="D18" s="7">
        <v>0</v>
      </c>
      <c r="E18" s="7">
        <v>0</v>
      </c>
    </row>
    <row r="19" spans="1:5" x14ac:dyDescent="0.25">
      <c r="A19" s="16" t="s">
        <v>24</v>
      </c>
      <c r="B19" s="16" t="s">
        <v>21</v>
      </c>
      <c r="C19" s="7">
        <v>1330</v>
      </c>
      <c r="D19" s="7">
        <v>135</v>
      </c>
      <c r="E19" s="7">
        <v>17</v>
      </c>
    </row>
    <row r="20" spans="1:5" x14ac:dyDescent="0.25">
      <c r="A20" s="16" t="s">
        <v>24</v>
      </c>
      <c r="B20" s="16" t="s">
        <v>18</v>
      </c>
      <c r="C20" s="7">
        <v>709</v>
      </c>
      <c r="D20" s="7">
        <v>118</v>
      </c>
      <c r="E20" s="7">
        <v>86</v>
      </c>
    </row>
    <row r="21" spans="1:5" x14ac:dyDescent="0.25">
      <c r="A21" s="16" t="s">
        <v>24</v>
      </c>
      <c r="B21" s="16" t="s">
        <v>19</v>
      </c>
      <c r="C21" s="7">
        <v>820</v>
      </c>
      <c r="D21" s="7">
        <v>33</v>
      </c>
      <c r="E21" s="7">
        <v>42</v>
      </c>
    </row>
    <row r="22" spans="1:5" x14ac:dyDescent="0.25">
      <c r="A22" s="16" t="s">
        <v>24</v>
      </c>
      <c r="B22" s="16" t="s">
        <v>20</v>
      </c>
      <c r="C22" s="7">
        <v>4</v>
      </c>
      <c r="D22" s="7">
        <v>0</v>
      </c>
      <c r="E22" s="7">
        <v>0</v>
      </c>
    </row>
  </sheetData>
  <mergeCells count="3">
    <mergeCell ref="A2:B2"/>
    <mergeCell ref="A9:D9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2026-03-10T16:09:16Z</dcterms:created>
  <dcterms:modified xsi:type="dcterms:W3CDTF">2026-03-10T17:04:14Z</dcterms:modified>
</cp:coreProperties>
</file>